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EsteLibro" defaultThemeVersion="124226"/>
  <bookViews>
    <workbookView xWindow="-120" yWindow="-120" windowWidth="20730" windowHeight="11160" tabRatio="575"/>
  </bookViews>
  <sheets>
    <sheet name="Ambos Sexos" sheetId="1" r:id="rId1"/>
    <sheet name="Masculina" sheetId="94" r:id="rId2"/>
    <sheet name="Femenina" sheetId="95" r:id="rId3"/>
  </sheets>
  <definedNames>
    <definedName name="_xlnm.Print_Area" localSheetId="0">'Ambos Sexos'!$A$6:$AU$130</definedName>
    <definedName name="_xlnm.Print_Area" localSheetId="2">Femenina!$A$8:$AU$130</definedName>
    <definedName name="_xlnm.Print_Area" localSheetId="1">Masculina!$A$8:$AU$130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73" i="1" l="1"/>
  <c r="F66" i="1"/>
  <c r="AM128" i="1"/>
  <c r="AN128" i="1"/>
  <c r="AO128" i="1"/>
  <c r="AP128" i="1"/>
  <c r="AQ128" i="1"/>
  <c r="AR128" i="1"/>
  <c r="AS128" i="1"/>
  <c r="AT128" i="1"/>
  <c r="AU128" i="1"/>
  <c r="AL128" i="1"/>
  <c r="AU126" i="1"/>
  <c r="AT126" i="1"/>
  <c r="AS126" i="1"/>
  <c r="AR126" i="1"/>
  <c r="AQ126" i="1"/>
  <c r="AP126" i="1"/>
  <c r="AO126" i="1"/>
  <c r="AN126" i="1"/>
  <c r="AM126" i="1"/>
  <c r="AL126" i="1"/>
  <c r="AU125" i="1"/>
  <c r="AT125" i="1"/>
  <c r="AS125" i="1"/>
  <c r="AR125" i="1"/>
  <c r="AQ125" i="1"/>
  <c r="AP125" i="1"/>
  <c r="AO125" i="1"/>
  <c r="AN125" i="1"/>
  <c r="AM125" i="1"/>
  <c r="AL125" i="1"/>
  <c r="AU124" i="1"/>
  <c r="AT124" i="1"/>
  <c r="AS124" i="1"/>
  <c r="AR124" i="1"/>
  <c r="AQ124" i="1"/>
  <c r="AP124" i="1"/>
  <c r="AO124" i="1"/>
  <c r="AN124" i="1"/>
  <c r="AM124" i="1"/>
  <c r="AL124" i="1"/>
  <c r="AU123" i="1"/>
  <c r="AT123" i="1"/>
  <c r="AS123" i="1"/>
  <c r="AR123" i="1"/>
  <c r="AQ123" i="1"/>
  <c r="AP123" i="1"/>
  <c r="AO123" i="1"/>
  <c r="AN123" i="1"/>
  <c r="AM123" i="1"/>
  <c r="AL123" i="1"/>
  <c r="AU122" i="1"/>
  <c r="AT122" i="1"/>
  <c r="AS122" i="1"/>
  <c r="AR122" i="1"/>
  <c r="AQ122" i="1"/>
  <c r="AP122" i="1"/>
  <c r="AO122" i="1"/>
  <c r="AN122" i="1"/>
  <c r="AM122" i="1"/>
  <c r="AL122" i="1"/>
  <c r="AU119" i="1"/>
  <c r="AT119" i="1"/>
  <c r="AS119" i="1"/>
  <c r="AR119" i="1"/>
  <c r="AQ119" i="1"/>
  <c r="AP119" i="1"/>
  <c r="AO119" i="1"/>
  <c r="AN119" i="1"/>
  <c r="AM119" i="1"/>
  <c r="AL119" i="1"/>
  <c r="AU118" i="1"/>
  <c r="AT118" i="1"/>
  <c r="AS118" i="1"/>
  <c r="AR118" i="1"/>
  <c r="AQ118" i="1"/>
  <c r="AP118" i="1"/>
  <c r="AO118" i="1"/>
  <c r="AN118" i="1"/>
  <c r="AM118" i="1"/>
  <c r="AL118" i="1"/>
  <c r="AU117" i="1"/>
  <c r="AT117" i="1"/>
  <c r="AS117" i="1"/>
  <c r="AR117" i="1"/>
  <c r="AQ117" i="1"/>
  <c r="AP117" i="1"/>
  <c r="AO117" i="1"/>
  <c r="AN117" i="1"/>
  <c r="AM117" i="1"/>
  <c r="AL117" i="1"/>
  <c r="AU116" i="1"/>
  <c r="AT116" i="1"/>
  <c r="AS116" i="1"/>
  <c r="AR116" i="1"/>
  <c r="AQ116" i="1"/>
  <c r="AP116" i="1"/>
  <c r="AO116" i="1"/>
  <c r="AN116" i="1"/>
  <c r="AM116" i="1"/>
  <c r="AL116" i="1"/>
  <c r="AU115" i="1"/>
  <c r="AT115" i="1"/>
  <c r="AS115" i="1"/>
  <c r="AR115" i="1"/>
  <c r="AQ115" i="1"/>
  <c r="AP115" i="1"/>
  <c r="AO115" i="1"/>
  <c r="AN115" i="1"/>
  <c r="AM115" i="1"/>
  <c r="AL115" i="1"/>
  <c r="AU112" i="1"/>
  <c r="AT112" i="1"/>
  <c r="AS112" i="1"/>
  <c r="AR112" i="1"/>
  <c r="AQ112" i="1"/>
  <c r="AP112" i="1"/>
  <c r="AO112" i="1"/>
  <c r="AN112" i="1"/>
  <c r="AM112" i="1"/>
  <c r="AL112" i="1"/>
  <c r="AU111" i="1"/>
  <c r="AT111" i="1"/>
  <c r="AS111" i="1"/>
  <c r="AR111" i="1"/>
  <c r="AQ111" i="1"/>
  <c r="AP111" i="1"/>
  <c r="AO111" i="1"/>
  <c r="AN111" i="1"/>
  <c r="AM111" i="1"/>
  <c r="AL111" i="1"/>
  <c r="AU110" i="1"/>
  <c r="AT110" i="1"/>
  <c r="AS110" i="1"/>
  <c r="AR110" i="1"/>
  <c r="AQ110" i="1"/>
  <c r="AP110" i="1"/>
  <c r="AO110" i="1"/>
  <c r="AN110" i="1"/>
  <c r="AM110" i="1"/>
  <c r="AL110" i="1"/>
  <c r="AU109" i="1"/>
  <c r="AT109" i="1"/>
  <c r="AS109" i="1"/>
  <c r="AR109" i="1"/>
  <c r="AQ109" i="1"/>
  <c r="AP109" i="1"/>
  <c r="AO109" i="1"/>
  <c r="AN109" i="1"/>
  <c r="AM109" i="1"/>
  <c r="AL109" i="1"/>
  <c r="AU108" i="1"/>
  <c r="AT108" i="1"/>
  <c r="AS108" i="1"/>
  <c r="AR108" i="1"/>
  <c r="AQ108" i="1"/>
  <c r="AP108" i="1"/>
  <c r="AO108" i="1"/>
  <c r="AN108" i="1"/>
  <c r="AM108" i="1"/>
  <c r="AL108" i="1"/>
  <c r="AU105" i="1"/>
  <c r="AT105" i="1"/>
  <c r="AS105" i="1"/>
  <c r="AR105" i="1"/>
  <c r="AQ105" i="1"/>
  <c r="AP105" i="1"/>
  <c r="AO105" i="1"/>
  <c r="AN105" i="1"/>
  <c r="AM105" i="1"/>
  <c r="AL105" i="1"/>
  <c r="AU104" i="1"/>
  <c r="AT104" i="1"/>
  <c r="AS104" i="1"/>
  <c r="AR104" i="1"/>
  <c r="AQ104" i="1"/>
  <c r="AP104" i="1"/>
  <c r="AO104" i="1"/>
  <c r="AN104" i="1"/>
  <c r="AM104" i="1"/>
  <c r="AL104" i="1"/>
  <c r="AU103" i="1"/>
  <c r="AT103" i="1"/>
  <c r="AS103" i="1"/>
  <c r="AR103" i="1"/>
  <c r="AQ103" i="1"/>
  <c r="AP103" i="1"/>
  <c r="AO103" i="1"/>
  <c r="AN103" i="1"/>
  <c r="AM103" i="1"/>
  <c r="AL103" i="1"/>
  <c r="AU102" i="1"/>
  <c r="AT102" i="1"/>
  <c r="AS102" i="1"/>
  <c r="AR102" i="1"/>
  <c r="AQ102" i="1"/>
  <c r="AP102" i="1"/>
  <c r="AO102" i="1"/>
  <c r="AN102" i="1"/>
  <c r="AM102" i="1"/>
  <c r="AL102" i="1"/>
  <c r="AU101" i="1"/>
  <c r="AT101" i="1"/>
  <c r="AS101" i="1"/>
  <c r="AR101" i="1"/>
  <c r="AQ101" i="1"/>
  <c r="AP101" i="1"/>
  <c r="AO101" i="1"/>
  <c r="AN101" i="1"/>
  <c r="AM101" i="1"/>
  <c r="AL101" i="1"/>
  <c r="AU98" i="1"/>
  <c r="AT98" i="1"/>
  <c r="AS98" i="1"/>
  <c r="AR98" i="1"/>
  <c r="AQ98" i="1"/>
  <c r="AP98" i="1"/>
  <c r="AO98" i="1"/>
  <c r="AN98" i="1"/>
  <c r="AM98" i="1"/>
  <c r="AL98" i="1"/>
  <c r="AU97" i="1"/>
  <c r="AT97" i="1"/>
  <c r="AS97" i="1"/>
  <c r="AR97" i="1"/>
  <c r="AQ97" i="1"/>
  <c r="AP97" i="1"/>
  <c r="AO97" i="1"/>
  <c r="AN97" i="1"/>
  <c r="AM97" i="1"/>
  <c r="AL97" i="1"/>
  <c r="AU96" i="1"/>
  <c r="AT96" i="1"/>
  <c r="AS96" i="1"/>
  <c r="AR96" i="1"/>
  <c r="AQ96" i="1"/>
  <c r="AP96" i="1"/>
  <c r="AO96" i="1"/>
  <c r="AN96" i="1"/>
  <c r="AM96" i="1"/>
  <c r="AL96" i="1"/>
  <c r="AU95" i="1"/>
  <c r="AT95" i="1"/>
  <c r="AS95" i="1"/>
  <c r="AR95" i="1"/>
  <c r="AQ95" i="1"/>
  <c r="AP95" i="1"/>
  <c r="AO95" i="1"/>
  <c r="AN95" i="1"/>
  <c r="AM95" i="1"/>
  <c r="AL95" i="1"/>
  <c r="AU94" i="1"/>
  <c r="AT94" i="1"/>
  <c r="AS94" i="1"/>
  <c r="AR94" i="1"/>
  <c r="AQ94" i="1"/>
  <c r="AP94" i="1"/>
  <c r="AO94" i="1"/>
  <c r="AN94" i="1"/>
  <c r="AM94" i="1"/>
  <c r="AL94" i="1"/>
  <c r="AU84" i="1"/>
  <c r="AT84" i="1"/>
  <c r="AS84" i="1"/>
  <c r="AR84" i="1"/>
  <c r="AQ84" i="1"/>
  <c r="AP84" i="1"/>
  <c r="AO84" i="1"/>
  <c r="AN84" i="1"/>
  <c r="AM84" i="1"/>
  <c r="AL84" i="1"/>
  <c r="AU83" i="1"/>
  <c r="AT83" i="1"/>
  <c r="AS83" i="1"/>
  <c r="AR83" i="1"/>
  <c r="AQ83" i="1"/>
  <c r="AP83" i="1"/>
  <c r="AO83" i="1"/>
  <c r="AN83" i="1"/>
  <c r="AM83" i="1"/>
  <c r="AL83" i="1"/>
  <c r="AU82" i="1"/>
  <c r="AT82" i="1"/>
  <c r="AS82" i="1"/>
  <c r="AR82" i="1"/>
  <c r="AQ82" i="1"/>
  <c r="AP82" i="1"/>
  <c r="AO82" i="1"/>
  <c r="AN82" i="1"/>
  <c r="AM82" i="1"/>
  <c r="AL82" i="1"/>
  <c r="AU81" i="1"/>
  <c r="AT81" i="1"/>
  <c r="AS81" i="1"/>
  <c r="AR81" i="1"/>
  <c r="AQ81" i="1"/>
  <c r="AP81" i="1"/>
  <c r="AO81" i="1"/>
  <c r="AN81" i="1"/>
  <c r="AM81" i="1"/>
  <c r="AL81" i="1"/>
  <c r="AU80" i="1"/>
  <c r="AT80" i="1"/>
  <c r="AS80" i="1"/>
  <c r="AR80" i="1"/>
  <c r="AQ80" i="1"/>
  <c r="AP80" i="1"/>
  <c r="AO80" i="1"/>
  <c r="AN80" i="1"/>
  <c r="AM80" i="1"/>
  <c r="AL80" i="1"/>
  <c r="AU77" i="1"/>
  <c r="AT77" i="1"/>
  <c r="AS77" i="1"/>
  <c r="AR77" i="1"/>
  <c r="AQ77" i="1"/>
  <c r="AP77" i="1"/>
  <c r="AO77" i="1"/>
  <c r="AN77" i="1"/>
  <c r="AM77" i="1"/>
  <c r="AL77" i="1"/>
  <c r="AU76" i="1"/>
  <c r="AT76" i="1"/>
  <c r="AS76" i="1"/>
  <c r="AR76" i="1"/>
  <c r="AQ76" i="1"/>
  <c r="AP76" i="1"/>
  <c r="AO76" i="1"/>
  <c r="AN76" i="1"/>
  <c r="AM76" i="1"/>
  <c r="AL76" i="1"/>
  <c r="AU75" i="1"/>
  <c r="AT75" i="1"/>
  <c r="AS75" i="1"/>
  <c r="AR75" i="1"/>
  <c r="AQ75" i="1"/>
  <c r="AP75" i="1"/>
  <c r="AO75" i="1"/>
  <c r="AN75" i="1"/>
  <c r="AM75" i="1"/>
  <c r="AL75" i="1"/>
  <c r="AU74" i="1"/>
  <c r="AT74" i="1"/>
  <c r="AS74" i="1"/>
  <c r="AR74" i="1"/>
  <c r="AQ74" i="1"/>
  <c r="AP74" i="1"/>
  <c r="AO74" i="1"/>
  <c r="AN74" i="1"/>
  <c r="AM74" i="1"/>
  <c r="AL74" i="1"/>
  <c r="AU73" i="1"/>
  <c r="AT73" i="1"/>
  <c r="AS73" i="1"/>
  <c r="AR73" i="1"/>
  <c r="AQ73" i="1"/>
  <c r="AP73" i="1"/>
  <c r="AO73" i="1"/>
  <c r="AN73" i="1"/>
  <c r="AM73" i="1"/>
  <c r="AL73" i="1"/>
  <c r="AU70" i="1"/>
  <c r="AT70" i="1"/>
  <c r="AS70" i="1"/>
  <c r="AR70" i="1"/>
  <c r="AQ70" i="1"/>
  <c r="AP70" i="1"/>
  <c r="AO70" i="1"/>
  <c r="AN70" i="1"/>
  <c r="AM70" i="1"/>
  <c r="AL70" i="1"/>
  <c r="AU69" i="1"/>
  <c r="AT69" i="1"/>
  <c r="AS69" i="1"/>
  <c r="AR69" i="1"/>
  <c r="AQ69" i="1"/>
  <c r="AP69" i="1"/>
  <c r="AO69" i="1"/>
  <c r="AN69" i="1"/>
  <c r="AM69" i="1"/>
  <c r="AL69" i="1"/>
  <c r="AU68" i="1"/>
  <c r="AT68" i="1"/>
  <c r="AS68" i="1"/>
  <c r="AR68" i="1"/>
  <c r="AQ68" i="1"/>
  <c r="AP68" i="1"/>
  <c r="AO68" i="1"/>
  <c r="AN68" i="1"/>
  <c r="AM68" i="1"/>
  <c r="AL68" i="1"/>
  <c r="AU67" i="1"/>
  <c r="AT67" i="1"/>
  <c r="AS67" i="1"/>
  <c r="AR67" i="1"/>
  <c r="AQ67" i="1"/>
  <c r="AP67" i="1"/>
  <c r="AO67" i="1"/>
  <c r="AN67" i="1"/>
  <c r="AM67" i="1"/>
  <c r="AL67" i="1"/>
  <c r="AU66" i="1"/>
  <c r="AT66" i="1"/>
  <c r="AS66" i="1"/>
  <c r="AR66" i="1"/>
  <c r="AQ66" i="1"/>
  <c r="AP66" i="1"/>
  <c r="AO66" i="1"/>
  <c r="AN66" i="1"/>
  <c r="AM66" i="1"/>
  <c r="AL66" i="1"/>
  <c r="AU63" i="1"/>
  <c r="AT63" i="1"/>
  <c r="AS63" i="1"/>
  <c r="AR63" i="1"/>
  <c r="AQ63" i="1"/>
  <c r="AP63" i="1"/>
  <c r="AO63" i="1"/>
  <c r="AN63" i="1"/>
  <c r="AM63" i="1"/>
  <c r="AL63" i="1"/>
  <c r="AU62" i="1"/>
  <c r="AT62" i="1"/>
  <c r="AS62" i="1"/>
  <c r="AR62" i="1"/>
  <c r="AQ62" i="1"/>
  <c r="AP62" i="1"/>
  <c r="AO62" i="1"/>
  <c r="AN62" i="1"/>
  <c r="AM62" i="1"/>
  <c r="AL62" i="1"/>
  <c r="AU61" i="1"/>
  <c r="AT61" i="1"/>
  <c r="AS61" i="1"/>
  <c r="AR61" i="1"/>
  <c r="AQ61" i="1"/>
  <c r="AP61" i="1"/>
  <c r="AO61" i="1"/>
  <c r="AN61" i="1"/>
  <c r="AM61" i="1"/>
  <c r="AL61" i="1"/>
  <c r="AU60" i="1"/>
  <c r="AT60" i="1"/>
  <c r="AS60" i="1"/>
  <c r="AR60" i="1"/>
  <c r="AQ60" i="1"/>
  <c r="AP60" i="1"/>
  <c r="AO60" i="1"/>
  <c r="AN60" i="1"/>
  <c r="AM60" i="1"/>
  <c r="AL60" i="1"/>
  <c r="AU59" i="1"/>
  <c r="AT59" i="1"/>
  <c r="AS59" i="1"/>
  <c r="AR59" i="1"/>
  <c r="AQ59" i="1"/>
  <c r="AP59" i="1"/>
  <c r="AO59" i="1"/>
  <c r="AN59" i="1"/>
  <c r="AM59" i="1"/>
  <c r="AL59" i="1"/>
  <c r="AU56" i="1"/>
  <c r="AT56" i="1"/>
  <c r="AS56" i="1"/>
  <c r="AR56" i="1"/>
  <c r="AQ56" i="1"/>
  <c r="AP56" i="1"/>
  <c r="AO56" i="1"/>
  <c r="AN56" i="1"/>
  <c r="AM56" i="1"/>
  <c r="AL56" i="1"/>
  <c r="AU55" i="1"/>
  <c r="AT55" i="1"/>
  <c r="AS55" i="1"/>
  <c r="AR55" i="1"/>
  <c r="AQ55" i="1"/>
  <c r="AP55" i="1"/>
  <c r="AO55" i="1"/>
  <c r="AN55" i="1"/>
  <c r="AM55" i="1"/>
  <c r="AL55" i="1"/>
  <c r="AU54" i="1"/>
  <c r="AT54" i="1"/>
  <c r="AS54" i="1"/>
  <c r="AR54" i="1"/>
  <c r="AQ54" i="1"/>
  <c r="AP54" i="1"/>
  <c r="AO54" i="1"/>
  <c r="AN54" i="1"/>
  <c r="AM54" i="1"/>
  <c r="AL54" i="1"/>
  <c r="AU53" i="1"/>
  <c r="AT53" i="1"/>
  <c r="AS53" i="1"/>
  <c r="AR53" i="1"/>
  <c r="AQ53" i="1"/>
  <c r="AP53" i="1"/>
  <c r="AO53" i="1"/>
  <c r="AN53" i="1"/>
  <c r="AM53" i="1"/>
  <c r="AL53" i="1"/>
  <c r="AU52" i="1"/>
  <c r="AT52" i="1"/>
  <c r="AS52" i="1"/>
  <c r="AR52" i="1"/>
  <c r="AQ52" i="1"/>
  <c r="AP52" i="1"/>
  <c r="AO52" i="1"/>
  <c r="AN52" i="1"/>
  <c r="AM52" i="1"/>
  <c r="AL52" i="1"/>
  <c r="AU49" i="1"/>
  <c r="AT49" i="1"/>
  <c r="AS49" i="1"/>
  <c r="AR49" i="1"/>
  <c r="AQ49" i="1"/>
  <c r="AP49" i="1"/>
  <c r="AO49" i="1"/>
  <c r="AN49" i="1"/>
  <c r="AM49" i="1"/>
  <c r="AL49" i="1"/>
  <c r="AU48" i="1"/>
  <c r="AT48" i="1"/>
  <c r="AS48" i="1"/>
  <c r="AR48" i="1"/>
  <c r="AQ48" i="1"/>
  <c r="AP48" i="1"/>
  <c r="AO48" i="1"/>
  <c r="AN48" i="1"/>
  <c r="AM48" i="1"/>
  <c r="AL48" i="1"/>
  <c r="AU47" i="1"/>
  <c r="AT47" i="1"/>
  <c r="AS47" i="1"/>
  <c r="AR47" i="1"/>
  <c r="AQ47" i="1"/>
  <c r="AP47" i="1"/>
  <c r="AO47" i="1"/>
  <c r="AN47" i="1"/>
  <c r="AM47" i="1"/>
  <c r="AL47" i="1"/>
  <c r="AU46" i="1"/>
  <c r="AT46" i="1"/>
  <c r="AS46" i="1"/>
  <c r="AR46" i="1"/>
  <c r="AQ46" i="1"/>
  <c r="AP46" i="1"/>
  <c r="AO46" i="1"/>
  <c r="AN46" i="1"/>
  <c r="AM46" i="1"/>
  <c r="AL46" i="1"/>
  <c r="AU45" i="1"/>
  <c r="AT45" i="1"/>
  <c r="AS45" i="1"/>
  <c r="AR45" i="1"/>
  <c r="AQ45" i="1"/>
  <c r="AP45" i="1"/>
  <c r="AO45" i="1"/>
  <c r="AN45" i="1"/>
  <c r="AM45" i="1"/>
  <c r="AL45" i="1"/>
  <c r="AU42" i="1"/>
  <c r="AT42" i="1"/>
  <c r="AS42" i="1"/>
  <c r="AR42" i="1"/>
  <c r="AQ42" i="1"/>
  <c r="AP42" i="1"/>
  <c r="AO42" i="1"/>
  <c r="AN42" i="1"/>
  <c r="AM42" i="1"/>
  <c r="AL42" i="1"/>
  <c r="AU41" i="1"/>
  <c r="AT41" i="1"/>
  <c r="AS41" i="1"/>
  <c r="AR41" i="1"/>
  <c r="AQ41" i="1"/>
  <c r="AP41" i="1"/>
  <c r="AO41" i="1"/>
  <c r="AN41" i="1"/>
  <c r="AM41" i="1"/>
  <c r="AL41" i="1"/>
  <c r="AU40" i="1"/>
  <c r="AT40" i="1"/>
  <c r="AS40" i="1"/>
  <c r="AR40" i="1"/>
  <c r="AQ40" i="1"/>
  <c r="AP40" i="1"/>
  <c r="AO40" i="1"/>
  <c r="AN40" i="1"/>
  <c r="AM40" i="1"/>
  <c r="AL40" i="1"/>
  <c r="AU39" i="1"/>
  <c r="AT39" i="1"/>
  <c r="AS39" i="1"/>
  <c r="AR39" i="1"/>
  <c r="AQ39" i="1"/>
  <c r="AP39" i="1"/>
  <c r="AO39" i="1"/>
  <c r="AN39" i="1"/>
  <c r="AM39" i="1"/>
  <c r="AL39" i="1"/>
  <c r="AU38" i="1"/>
  <c r="AT38" i="1"/>
  <c r="AS38" i="1"/>
  <c r="AR38" i="1"/>
  <c r="AQ38" i="1"/>
  <c r="AP38" i="1"/>
  <c r="AO38" i="1"/>
  <c r="AN38" i="1"/>
  <c r="AM38" i="1"/>
  <c r="AL38" i="1"/>
  <c r="AU35" i="1"/>
  <c r="AT35" i="1"/>
  <c r="AS35" i="1"/>
  <c r="AR35" i="1"/>
  <c r="AQ35" i="1"/>
  <c r="AP35" i="1"/>
  <c r="AO35" i="1"/>
  <c r="AN35" i="1"/>
  <c r="AM35" i="1"/>
  <c r="AL35" i="1"/>
  <c r="AU34" i="1"/>
  <c r="AT34" i="1"/>
  <c r="AS34" i="1"/>
  <c r="AR34" i="1"/>
  <c r="AQ34" i="1"/>
  <c r="AP34" i="1"/>
  <c r="AO34" i="1"/>
  <c r="AN34" i="1"/>
  <c r="AM34" i="1"/>
  <c r="AL34" i="1"/>
  <c r="AU33" i="1"/>
  <c r="AT33" i="1"/>
  <c r="AS33" i="1"/>
  <c r="AR33" i="1"/>
  <c r="AQ33" i="1"/>
  <c r="AP33" i="1"/>
  <c r="AO33" i="1"/>
  <c r="AN33" i="1"/>
  <c r="AM33" i="1"/>
  <c r="AL33" i="1"/>
  <c r="AU32" i="1"/>
  <c r="AT32" i="1"/>
  <c r="AS32" i="1"/>
  <c r="AR32" i="1"/>
  <c r="AQ32" i="1"/>
  <c r="AP32" i="1"/>
  <c r="AO32" i="1"/>
  <c r="AN32" i="1"/>
  <c r="AM32" i="1"/>
  <c r="AL32" i="1"/>
  <c r="AU31" i="1"/>
  <c r="AT31" i="1"/>
  <c r="AS31" i="1"/>
  <c r="AR31" i="1"/>
  <c r="AQ31" i="1"/>
  <c r="AP31" i="1"/>
  <c r="AO31" i="1"/>
  <c r="AN31" i="1"/>
  <c r="AM31" i="1"/>
  <c r="AL31" i="1"/>
  <c r="AU28" i="1"/>
  <c r="AT28" i="1"/>
  <c r="AS28" i="1"/>
  <c r="AR28" i="1"/>
  <c r="AQ28" i="1"/>
  <c r="AP28" i="1"/>
  <c r="AO28" i="1"/>
  <c r="AN28" i="1"/>
  <c r="AM28" i="1"/>
  <c r="AL28" i="1"/>
  <c r="AU27" i="1"/>
  <c r="AT27" i="1"/>
  <c r="AS27" i="1"/>
  <c r="AR27" i="1"/>
  <c r="AQ27" i="1"/>
  <c r="AP27" i="1"/>
  <c r="AO27" i="1"/>
  <c r="AN27" i="1"/>
  <c r="AM27" i="1"/>
  <c r="AL27" i="1"/>
  <c r="AU26" i="1"/>
  <c r="AT26" i="1"/>
  <c r="AS26" i="1"/>
  <c r="AR26" i="1"/>
  <c r="AQ26" i="1"/>
  <c r="AP26" i="1"/>
  <c r="AO26" i="1"/>
  <c r="AN26" i="1"/>
  <c r="AM26" i="1"/>
  <c r="AL26" i="1"/>
  <c r="AU25" i="1"/>
  <c r="AT25" i="1"/>
  <c r="AS25" i="1"/>
  <c r="AR25" i="1"/>
  <c r="AQ25" i="1"/>
  <c r="AP25" i="1"/>
  <c r="AO25" i="1"/>
  <c r="AN25" i="1"/>
  <c r="AM25" i="1"/>
  <c r="AL25" i="1"/>
  <c r="AU24" i="1"/>
  <c r="AT24" i="1"/>
  <c r="AS24" i="1"/>
  <c r="AR24" i="1"/>
  <c r="AQ24" i="1"/>
  <c r="AP24" i="1"/>
  <c r="AO24" i="1"/>
  <c r="AN24" i="1"/>
  <c r="AM24" i="1"/>
  <c r="AL24" i="1"/>
  <c r="AU21" i="1"/>
  <c r="AT21" i="1"/>
  <c r="AS21" i="1"/>
  <c r="AR21" i="1"/>
  <c r="AQ21" i="1"/>
  <c r="AP21" i="1"/>
  <c r="AO21" i="1"/>
  <c r="AN21" i="1"/>
  <c r="AM21" i="1"/>
  <c r="AL21" i="1"/>
  <c r="AU20" i="1"/>
  <c r="AT20" i="1"/>
  <c r="AS20" i="1"/>
  <c r="AR20" i="1"/>
  <c r="AQ20" i="1"/>
  <c r="AP20" i="1"/>
  <c r="AO20" i="1"/>
  <c r="AN20" i="1"/>
  <c r="AM20" i="1"/>
  <c r="AL20" i="1"/>
  <c r="AU19" i="1"/>
  <c r="AT19" i="1"/>
  <c r="AS19" i="1"/>
  <c r="AR19" i="1"/>
  <c r="AQ19" i="1"/>
  <c r="AP19" i="1"/>
  <c r="AO19" i="1"/>
  <c r="AN19" i="1"/>
  <c r="AM19" i="1"/>
  <c r="AL19" i="1"/>
  <c r="AU18" i="1"/>
  <c r="AT18" i="1"/>
  <c r="AS18" i="1"/>
  <c r="AR18" i="1"/>
  <c r="AQ18" i="1"/>
  <c r="AP18" i="1"/>
  <c r="AO18" i="1"/>
  <c r="AN18" i="1"/>
  <c r="AM18" i="1"/>
  <c r="AL18" i="1"/>
  <c r="AU17" i="1"/>
  <c r="AT17" i="1"/>
  <c r="AS17" i="1"/>
  <c r="AR17" i="1"/>
  <c r="AQ17" i="1"/>
  <c r="AP17" i="1"/>
  <c r="AO17" i="1"/>
  <c r="AN17" i="1"/>
  <c r="AM17" i="1"/>
  <c r="AL17" i="1"/>
  <c r="AM10" i="1"/>
  <c r="AN10" i="1"/>
  <c r="AO10" i="1"/>
  <c r="AP10" i="1"/>
  <c r="AQ10" i="1"/>
  <c r="AR10" i="1"/>
  <c r="AS10" i="1"/>
  <c r="AT10" i="1"/>
  <c r="AU10" i="1"/>
  <c r="AM11" i="1"/>
  <c r="AN11" i="1"/>
  <c r="AO11" i="1"/>
  <c r="AP11" i="1"/>
  <c r="AQ11" i="1"/>
  <c r="AR11" i="1"/>
  <c r="AS11" i="1"/>
  <c r="AT11" i="1"/>
  <c r="AU11" i="1"/>
  <c r="AM12" i="1"/>
  <c r="AN12" i="1"/>
  <c r="AO12" i="1"/>
  <c r="AP12" i="1"/>
  <c r="AQ12" i="1"/>
  <c r="AR12" i="1"/>
  <c r="AS12" i="1"/>
  <c r="AT12" i="1"/>
  <c r="AU12" i="1"/>
  <c r="AM13" i="1"/>
  <c r="AN13" i="1"/>
  <c r="AO13" i="1"/>
  <c r="AP13" i="1"/>
  <c r="AQ13" i="1"/>
  <c r="AR13" i="1"/>
  <c r="AS13" i="1"/>
  <c r="AT13" i="1"/>
  <c r="AU13" i="1"/>
  <c r="AM14" i="1"/>
  <c r="AN14" i="1"/>
  <c r="AO14" i="1"/>
  <c r="AP14" i="1"/>
  <c r="AQ14" i="1"/>
  <c r="AR14" i="1"/>
  <c r="AS14" i="1"/>
  <c r="AT14" i="1"/>
  <c r="AU14" i="1"/>
  <c r="AL11" i="1"/>
  <c r="AL12" i="1"/>
  <c r="AL13" i="1"/>
  <c r="AL14" i="1"/>
  <c r="AL10" i="1"/>
  <c r="AB128" i="1"/>
  <c r="AC128" i="1"/>
  <c r="AD128" i="1"/>
  <c r="AE128" i="1"/>
  <c r="AF128" i="1"/>
  <c r="AG128" i="1"/>
  <c r="AH128" i="1"/>
  <c r="AI128" i="1"/>
  <c r="AJ128" i="1"/>
  <c r="AK128" i="1"/>
  <c r="AA128" i="1"/>
  <c r="AK126" i="1"/>
  <c r="AJ126" i="1"/>
  <c r="AI126" i="1"/>
  <c r="AH126" i="1"/>
  <c r="AG126" i="1"/>
  <c r="AF126" i="1"/>
  <c r="AE126" i="1"/>
  <c r="AD126" i="1"/>
  <c r="AC126" i="1"/>
  <c r="AB126" i="1"/>
  <c r="AA126" i="1"/>
  <c r="AK125" i="1"/>
  <c r="AJ125" i="1"/>
  <c r="AI125" i="1"/>
  <c r="AH125" i="1"/>
  <c r="AG125" i="1"/>
  <c r="AF125" i="1"/>
  <c r="AE125" i="1"/>
  <c r="AD125" i="1"/>
  <c r="AC125" i="1"/>
  <c r="AB125" i="1"/>
  <c r="AA125" i="1"/>
  <c r="AK124" i="1"/>
  <c r="AJ124" i="1"/>
  <c r="AI124" i="1"/>
  <c r="AH124" i="1"/>
  <c r="AG124" i="1"/>
  <c r="AF124" i="1"/>
  <c r="AE124" i="1"/>
  <c r="AD124" i="1"/>
  <c r="AC124" i="1"/>
  <c r="AB124" i="1"/>
  <c r="AA124" i="1"/>
  <c r="AK123" i="1"/>
  <c r="AJ123" i="1"/>
  <c r="AI123" i="1"/>
  <c r="AH123" i="1"/>
  <c r="AG123" i="1"/>
  <c r="AF123" i="1"/>
  <c r="AE123" i="1"/>
  <c r="AD123" i="1"/>
  <c r="AC123" i="1"/>
  <c r="AB123" i="1"/>
  <c r="AA123" i="1"/>
  <c r="AK122" i="1"/>
  <c r="AJ122" i="1"/>
  <c r="AI122" i="1"/>
  <c r="AH122" i="1"/>
  <c r="AG122" i="1"/>
  <c r="AF122" i="1"/>
  <c r="AE122" i="1"/>
  <c r="AD122" i="1"/>
  <c r="AC122" i="1"/>
  <c r="AB122" i="1"/>
  <c r="AA122" i="1"/>
  <c r="AK119" i="1"/>
  <c r="AJ119" i="1"/>
  <c r="AI119" i="1"/>
  <c r="AH119" i="1"/>
  <c r="AG119" i="1"/>
  <c r="AF119" i="1"/>
  <c r="AE119" i="1"/>
  <c r="AD119" i="1"/>
  <c r="AC119" i="1"/>
  <c r="AB119" i="1"/>
  <c r="AA119" i="1"/>
  <c r="AK118" i="1"/>
  <c r="AJ118" i="1"/>
  <c r="AI118" i="1"/>
  <c r="AH118" i="1"/>
  <c r="AG118" i="1"/>
  <c r="AF118" i="1"/>
  <c r="AE118" i="1"/>
  <c r="AD118" i="1"/>
  <c r="AC118" i="1"/>
  <c r="AB118" i="1"/>
  <c r="AA118" i="1"/>
  <c r="AK117" i="1"/>
  <c r="AJ117" i="1"/>
  <c r="AI117" i="1"/>
  <c r="AH117" i="1"/>
  <c r="AG117" i="1"/>
  <c r="AF117" i="1"/>
  <c r="AE117" i="1"/>
  <c r="AD117" i="1"/>
  <c r="AC117" i="1"/>
  <c r="AB117" i="1"/>
  <c r="AA117" i="1"/>
  <c r="AK116" i="1"/>
  <c r="AJ116" i="1"/>
  <c r="AI116" i="1"/>
  <c r="AH116" i="1"/>
  <c r="AG116" i="1"/>
  <c r="AF116" i="1"/>
  <c r="AE116" i="1"/>
  <c r="AD116" i="1"/>
  <c r="AC116" i="1"/>
  <c r="AB116" i="1"/>
  <c r="AA116" i="1"/>
  <c r="AK115" i="1"/>
  <c r="AJ115" i="1"/>
  <c r="AI115" i="1"/>
  <c r="AH115" i="1"/>
  <c r="AG115" i="1"/>
  <c r="AF115" i="1"/>
  <c r="AE115" i="1"/>
  <c r="AD115" i="1"/>
  <c r="AC115" i="1"/>
  <c r="AB115" i="1"/>
  <c r="AA115" i="1"/>
  <c r="AK112" i="1"/>
  <c r="AJ112" i="1"/>
  <c r="AI112" i="1"/>
  <c r="AH112" i="1"/>
  <c r="AG112" i="1"/>
  <c r="AF112" i="1"/>
  <c r="AE112" i="1"/>
  <c r="AD112" i="1"/>
  <c r="AC112" i="1"/>
  <c r="AB112" i="1"/>
  <c r="AA112" i="1"/>
  <c r="AK111" i="1"/>
  <c r="AJ111" i="1"/>
  <c r="AI111" i="1"/>
  <c r="AH111" i="1"/>
  <c r="AG111" i="1"/>
  <c r="AF111" i="1"/>
  <c r="AE111" i="1"/>
  <c r="AD111" i="1"/>
  <c r="AC111" i="1"/>
  <c r="AB111" i="1"/>
  <c r="AA111" i="1"/>
  <c r="AK110" i="1"/>
  <c r="AJ110" i="1"/>
  <c r="AI110" i="1"/>
  <c r="AH110" i="1"/>
  <c r="AG110" i="1"/>
  <c r="AF110" i="1"/>
  <c r="AE110" i="1"/>
  <c r="AD110" i="1"/>
  <c r="AC110" i="1"/>
  <c r="AB110" i="1"/>
  <c r="AA110" i="1"/>
  <c r="AK109" i="1"/>
  <c r="AJ109" i="1"/>
  <c r="AI109" i="1"/>
  <c r="AH109" i="1"/>
  <c r="AG109" i="1"/>
  <c r="AF109" i="1"/>
  <c r="AE109" i="1"/>
  <c r="AD109" i="1"/>
  <c r="AC109" i="1"/>
  <c r="AB109" i="1"/>
  <c r="AA109" i="1"/>
  <c r="AK108" i="1"/>
  <c r="AJ108" i="1"/>
  <c r="AI108" i="1"/>
  <c r="AH108" i="1"/>
  <c r="AG108" i="1"/>
  <c r="AF108" i="1"/>
  <c r="AE108" i="1"/>
  <c r="AD108" i="1"/>
  <c r="AC108" i="1"/>
  <c r="AB108" i="1"/>
  <c r="AA108" i="1"/>
  <c r="AK105" i="1"/>
  <c r="AJ105" i="1"/>
  <c r="AI105" i="1"/>
  <c r="AH105" i="1"/>
  <c r="AG105" i="1"/>
  <c r="AF105" i="1"/>
  <c r="AE105" i="1"/>
  <c r="AD105" i="1"/>
  <c r="AC105" i="1"/>
  <c r="AB105" i="1"/>
  <c r="AA105" i="1"/>
  <c r="AK104" i="1"/>
  <c r="AJ104" i="1"/>
  <c r="AI104" i="1"/>
  <c r="AH104" i="1"/>
  <c r="AG104" i="1"/>
  <c r="AF104" i="1"/>
  <c r="AE104" i="1"/>
  <c r="AD104" i="1"/>
  <c r="AC104" i="1"/>
  <c r="AB104" i="1"/>
  <c r="AA104" i="1"/>
  <c r="AK103" i="1"/>
  <c r="AJ103" i="1"/>
  <c r="AI103" i="1"/>
  <c r="AH103" i="1"/>
  <c r="AG103" i="1"/>
  <c r="AF103" i="1"/>
  <c r="AE103" i="1"/>
  <c r="AD103" i="1"/>
  <c r="AC103" i="1"/>
  <c r="AB103" i="1"/>
  <c r="AA103" i="1"/>
  <c r="AK102" i="1"/>
  <c r="AJ102" i="1"/>
  <c r="AI102" i="1"/>
  <c r="AH102" i="1"/>
  <c r="AG102" i="1"/>
  <c r="AF102" i="1"/>
  <c r="AE102" i="1"/>
  <c r="AD102" i="1"/>
  <c r="AC102" i="1"/>
  <c r="AB102" i="1"/>
  <c r="AA102" i="1"/>
  <c r="AK101" i="1"/>
  <c r="AJ101" i="1"/>
  <c r="AI101" i="1"/>
  <c r="AH101" i="1"/>
  <c r="AG101" i="1"/>
  <c r="AF101" i="1"/>
  <c r="AE101" i="1"/>
  <c r="AD101" i="1"/>
  <c r="AC101" i="1"/>
  <c r="AB101" i="1"/>
  <c r="AA101" i="1"/>
  <c r="AK98" i="1"/>
  <c r="AJ98" i="1"/>
  <c r="AI98" i="1"/>
  <c r="AH98" i="1"/>
  <c r="AG98" i="1"/>
  <c r="AF98" i="1"/>
  <c r="AE98" i="1"/>
  <c r="AD98" i="1"/>
  <c r="AC98" i="1"/>
  <c r="AB98" i="1"/>
  <c r="AA98" i="1"/>
  <c r="AK97" i="1"/>
  <c r="AJ97" i="1"/>
  <c r="AI97" i="1"/>
  <c r="AH97" i="1"/>
  <c r="AG97" i="1"/>
  <c r="AF97" i="1"/>
  <c r="AE97" i="1"/>
  <c r="AD97" i="1"/>
  <c r="AC97" i="1"/>
  <c r="AB97" i="1"/>
  <c r="AA97" i="1"/>
  <c r="AK96" i="1"/>
  <c r="AJ96" i="1"/>
  <c r="AI96" i="1"/>
  <c r="AH96" i="1"/>
  <c r="AG96" i="1"/>
  <c r="AF96" i="1"/>
  <c r="AE96" i="1"/>
  <c r="AD96" i="1"/>
  <c r="AC96" i="1"/>
  <c r="AB96" i="1"/>
  <c r="AA96" i="1"/>
  <c r="AK95" i="1"/>
  <c r="AJ95" i="1"/>
  <c r="AI95" i="1"/>
  <c r="AH95" i="1"/>
  <c r="AG95" i="1"/>
  <c r="AF95" i="1"/>
  <c r="AE95" i="1"/>
  <c r="AD95" i="1"/>
  <c r="AC95" i="1"/>
  <c r="AB95" i="1"/>
  <c r="AA95" i="1"/>
  <c r="AK94" i="1"/>
  <c r="AJ94" i="1"/>
  <c r="AI94" i="1"/>
  <c r="AH94" i="1"/>
  <c r="AG94" i="1"/>
  <c r="AF94" i="1"/>
  <c r="AE94" i="1"/>
  <c r="AD94" i="1"/>
  <c r="AC94" i="1"/>
  <c r="AB94" i="1"/>
  <c r="AB93" i="1" s="1"/>
  <c r="AA94" i="1"/>
  <c r="AK84" i="1"/>
  <c r="AJ84" i="1"/>
  <c r="AI84" i="1"/>
  <c r="AH84" i="1"/>
  <c r="AG84" i="1"/>
  <c r="AF84" i="1"/>
  <c r="AE84" i="1"/>
  <c r="AD84" i="1"/>
  <c r="AC84" i="1"/>
  <c r="AB84" i="1"/>
  <c r="AA84" i="1"/>
  <c r="AK83" i="1"/>
  <c r="AJ83" i="1"/>
  <c r="AI83" i="1"/>
  <c r="AH83" i="1"/>
  <c r="AG83" i="1"/>
  <c r="AF83" i="1"/>
  <c r="AE83" i="1"/>
  <c r="AD83" i="1"/>
  <c r="AC83" i="1"/>
  <c r="AB83" i="1"/>
  <c r="AA83" i="1"/>
  <c r="AK82" i="1"/>
  <c r="AJ82" i="1"/>
  <c r="AI82" i="1"/>
  <c r="AH82" i="1"/>
  <c r="AG82" i="1"/>
  <c r="AF82" i="1"/>
  <c r="AE82" i="1"/>
  <c r="AD82" i="1"/>
  <c r="AC82" i="1"/>
  <c r="AB82" i="1"/>
  <c r="AA82" i="1"/>
  <c r="AK81" i="1"/>
  <c r="AJ81" i="1"/>
  <c r="AI81" i="1"/>
  <c r="AH81" i="1"/>
  <c r="AG81" i="1"/>
  <c r="AF81" i="1"/>
  <c r="AE81" i="1"/>
  <c r="AD81" i="1"/>
  <c r="AC81" i="1"/>
  <c r="AB81" i="1"/>
  <c r="AA81" i="1"/>
  <c r="AK80" i="1"/>
  <c r="AJ80" i="1"/>
  <c r="AI80" i="1"/>
  <c r="AH80" i="1"/>
  <c r="AG80" i="1"/>
  <c r="AF80" i="1"/>
  <c r="AE80" i="1"/>
  <c r="AD80" i="1"/>
  <c r="AC80" i="1"/>
  <c r="AB80" i="1"/>
  <c r="AA80" i="1"/>
  <c r="AK77" i="1"/>
  <c r="AJ77" i="1"/>
  <c r="AI77" i="1"/>
  <c r="AH77" i="1"/>
  <c r="AG77" i="1"/>
  <c r="AF77" i="1"/>
  <c r="AE77" i="1"/>
  <c r="AD77" i="1"/>
  <c r="AC77" i="1"/>
  <c r="AB77" i="1"/>
  <c r="AA77" i="1"/>
  <c r="AK76" i="1"/>
  <c r="AJ76" i="1"/>
  <c r="AI76" i="1"/>
  <c r="AH76" i="1"/>
  <c r="AG76" i="1"/>
  <c r="AF76" i="1"/>
  <c r="AE76" i="1"/>
  <c r="AD76" i="1"/>
  <c r="AC76" i="1"/>
  <c r="AB76" i="1"/>
  <c r="AA76" i="1"/>
  <c r="AK75" i="1"/>
  <c r="AJ75" i="1"/>
  <c r="AI75" i="1"/>
  <c r="AH75" i="1"/>
  <c r="AG75" i="1"/>
  <c r="AF75" i="1"/>
  <c r="AE75" i="1"/>
  <c r="AD75" i="1"/>
  <c r="AC75" i="1"/>
  <c r="AB75" i="1"/>
  <c r="AA75" i="1"/>
  <c r="AK74" i="1"/>
  <c r="AJ74" i="1"/>
  <c r="AI74" i="1"/>
  <c r="AH74" i="1"/>
  <c r="AG74" i="1"/>
  <c r="AF74" i="1"/>
  <c r="AE74" i="1"/>
  <c r="AD74" i="1"/>
  <c r="AC74" i="1"/>
  <c r="AB74" i="1"/>
  <c r="AA74" i="1"/>
  <c r="AK73" i="1"/>
  <c r="AJ73" i="1"/>
  <c r="AI73" i="1"/>
  <c r="AH73" i="1"/>
  <c r="AG73" i="1"/>
  <c r="AF73" i="1"/>
  <c r="AE73" i="1"/>
  <c r="AD73" i="1"/>
  <c r="AC73" i="1"/>
  <c r="AB73" i="1"/>
  <c r="AA73" i="1"/>
  <c r="AK70" i="1"/>
  <c r="AJ70" i="1"/>
  <c r="AI70" i="1"/>
  <c r="AH70" i="1"/>
  <c r="AG70" i="1"/>
  <c r="AF70" i="1"/>
  <c r="AE70" i="1"/>
  <c r="AD70" i="1"/>
  <c r="AC70" i="1"/>
  <c r="AB70" i="1"/>
  <c r="AA70" i="1"/>
  <c r="AK69" i="1"/>
  <c r="AJ69" i="1"/>
  <c r="AI69" i="1"/>
  <c r="AH69" i="1"/>
  <c r="AG69" i="1"/>
  <c r="AF69" i="1"/>
  <c r="AE69" i="1"/>
  <c r="AD69" i="1"/>
  <c r="AC69" i="1"/>
  <c r="AB69" i="1"/>
  <c r="AA69" i="1"/>
  <c r="AK68" i="1"/>
  <c r="AJ68" i="1"/>
  <c r="AI68" i="1"/>
  <c r="AH68" i="1"/>
  <c r="AG68" i="1"/>
  <c r="AF68" i="1"/>
  <c r="AE68" i="1"/>
  <c r="AD68" i="1"/>
  <c r="AC68" i="1"/>
  <c r="AB68" i="1"/>
  <c r="AA68" i="1"/>
  <c r="AK67" i="1"/>
  <c r="AJ67" i="1"/>
  <c r="AI67" i="1"/>
  <c r="AH67" i="1"/>
  <c r="AG67" i="1"/>
  <c r="AF67" i="1"/>
  <c r="AE67" i="1"/>
  <c r="AD67" i="1"/>
  <c r="AC67" i="1"/>
  <c r="AB67" i="1"/>
  <c r="AA67" i="1"/>
  <c r="AK66" i="1"/>
  <c r="AJ66" i="1"/>
  <c r="AI66" i="1"/>
  <c r="AH66" i="1"/>
  <c r="AG66" i="1"/>
  <c r="AF66" i="1"/>
  <c r="AE66" i="1"/>
  <c r="AD66" i="1"/>
  <c r="AC66" i="1"/>
  <c r="AB66" i="1"/>
  <c r="AA66" i="1"/>
  <c r="AK63" i="1"/>
  <c r="AJ63" i="1"/>
  <c r="AI63" i="1"/>
  <c r="AH63" i="1"/>
  <c r="AG63" i="1"/>
  <c r="AF63" i="1"/>
  <c r="AE63" i="1"/>
  <c r="AD63" i="1"/>
  <c r="AC63" i="1"/>
  <c r="AB63" i="1"/>
  <c r="AA63" i="1"/>
  <c r="AK62" i="1"/>
  <c r="AJ62" i="1"/>
  <c r="AI62" i="1"/>
  <c r="AH62" i="1"/>
  <c r="AG62" i="1"/>
  <c r="AF62" i="1"/>
  <c r="AE62" i="1"/>
  <c r="AD62" i="1"/>
  <c r="AC62" i="1"/>
  <c r="AB62" i="1"/>
  <c r="AA62" i="1"/>
  <c r="AK61" i="1"/>
  <c r="AJ61" i="1"/>
  <c r="AI61" i="1"/>
  <c r="AH61" i="1"/>
  <c r="AG61" i="1"/>
  <c r="AF61" i="1"/>
  <c r="AE61" i="1"/>
  <c r="AD61" i="1"/>
  <c r="AC61" i="1"/>
  <c r="AB61" i="1"/>
  <c r="AA61" i="1"/>
  <c r="AK60" i="1"/>
  <c r="AJ60" i="1"/>
  <c r="AI60" i="1"/>
  <c r="AH60" i="1"/>
  <c r="AG60" i="1"/>
  <c r="AF60" i="1"/>
  <c r="AE60" i="1"/>
  <c r="AD60" i="1"/>
  <c r="AC60" i="1"/>
  <c r="AB60" i="1"/>
  <c r="AA60" i="1"/>
  <c r="AK59" i="1"/>
  <c r="AJ59" i="1"/>
  <c r="AI59" i="1"/>
  <c r="AH59" i="1"/>
  <c r="AG59" i="1"/>
  <c r="AF59" i="1"/>
  <c r="AE59" i="1"/>
  <c r="AD59" i="1"/>
  <c r="AC59" i="1"/>
  <c r="AB59" i="1"/>
  <c r="AA59" i="1"/>
  <c r="AK56" i="1"/>
  <c r="AJ56" i="1"/>
  <c r="AI56" i="1"/>
  <c r="AH56" i="1"/>
  <c r="AG56" i="1"/>
  <c r="AF56" i="1"/>
  <c r="AE56" i="1"/>
  <c r="AD56" i="1"/>
  <c r="AC56" i="1"/>
  <c r="AB56" i="1"/>
  <c r="AA56" i="1"/>
  <c r="AK55" i="1"/>
  <c r="AJ55" i="1"/>
  <c r="AI55" i="1"/>
  <c r="AH55" i="1"/>
  <c r="AG55" i="1"/>
  <c r="AF55" i="1"/>
  <c r="AE55" i="1"/>
  <c r="AD55" i="1"/>
  <c r="AC55" i="1"/>
  <c r="AB55" i="1"/>
  <c r="AA55" i="1"/>
  <c r="AK54" i="1"/>
  <c r="AJ54" i="1"/>
  <c r="AI54" i="1"/>
  <c r="AH54" i="1"/>
  <c r="AG54" i="1"/>
  <c r="AF54" i="1"/>
  <c r="AE54" i="1"/>
  <c r="AD54" i="1"/>
  <c r="AC54" i="1"/>
  <c r="AB54" i="1"/>
  <c r="AA54" i="1"/>
  <c r="AK53" i="1"/>
  <c r="AJ53" i="1"/>
  <c r="AI53" i="1"/>
  <c r="AH53" i="1"/>
  <c r="AG53" i="1"/>
  <c r="AF53" i="1"/>
  <c r="AE53" i="1"/>
  <c r="AD53" i="1"/>
  <c r="AC53" i="1"/>
  <c r="AB53" i="1"/>
  <c r="AA53" i="1"/>
  <c r="AK52" i="1"/>
  <c r="AJ52" i="1"/>
  <c r="AI52" i="1"/>
  <c r="AH52" i="1"/>
  <c r="AG52" i="1"/>
  <c r="AF52" i="1"/>
  <c r="AE52" i="1"/>
  <c r="AD52" i="1"/>
  <c r="AC52" i="1"/>
  <c r="AB52" i="1"/>
  <c r="AA52" i="1"/>
  <c r="AK49" i="1"/>
  <c r="AJ49" i="1"/>
  <c r="AI49" i="1"/>
  <c r="AH49" i="1"/>
  <c r="AG49" i="1"/>
  <c r="AF49" i="1"/>
  <c r="AE49" i="1"/>
  <c r="AD49" i="1"/>
  <c r="AC49" i="1"/>
  <c r="AB49" i="1"/>
  <c r="AA49" i="1"/>
  <c r="AK48" i="1"/>
  <c r="AJ48" i="1"/>
  <c r="AI48" i="1"/>
  <c r="AH48" i="1"/>
  <c r="AG48" i="1"/>
  <c r="AF48" i="1"/>
  <c r="AE48" i="1"/>
  <c r="AD48" i="1"/>
  <c r="AC48" i="1"/>
  <c r="AB48" i="1"/>
  <c r="AA48" i="1"/>
  <c r="AK47" i="1"/>
  <c r="AJ47" i="1"/>
  <c r="AI47" i="1"/>
  <c r="AH47" i="1"/>
  <c r="AG47" i="1"/>
  <c r="AF47" i="1"/>
  <c r="AE47" i="1"/>
  <c r="AD47" i="1"/>
  <c r="AC47" i="1"/>
  <c r="AB47" i="1"/>
  <c r="AA47" i="1"/>
  <c r="AK46" i="1"/>
  <c r="AJ46" i="1"/>
  <c r="AI46" i="1"/>
  <c r="AH46" i="1"/>
  <c r="AG46" i="1"/>
  <c r="AF46" i="1"/>
  <c r="AE46" i="1"/>
  <c r="AD46" i="1"/>
  <c r="AC46" i="1"/>
  <c r="AB46" i="1"/>
  <c r="AA46" i="1"/>
  <c r="AK45" i="1"/>
  <c r="AJ45" i="1"/>
  <c r="AI45" i="1"/>
  <c r="AH45" i="1"/>
  <c r="AG45" i="1"/>
  <c r="AF45" i="1"/>
  <c r="AE45" i="1"/>
  <c r="AD45" i="1"/>
  <c r="AC45" i="1"/>
  <c r="AB45" i="1"/>
  <c r="AA45" i="1"/>
  <c r="AK42" i="1"/>
  <c r="AJ42" i="1"/>
  <c r="AI42" i="1"/>
  <c r="AH42" i="1"/>
  <c r="AG42" i="1"/>
  <c r="AF42" i="1"/>
  <c r="AE42" i="1"/>
  <c r="AD42" i="1"/>
  <c r="AC42" i="1"/>
  <c r="AB42" i="1"/>
  <c r="AA42" i="1"/>
  <c r="AK41" i="1"/>
  <c r="AJ41" i="1"/>
  <c r="AI41" i="1"/>
  <c r="AH41" i="1"/>
  <c r="AG41" i="1"/>
  <c r="AF41" i="1"/>
  <c r="AE41" i="1"/>
  <c r="AD41" i="1"/>
  <c r="AC41" i="1"/>
  <c r="AB41" i="1"/>
  <c r="AA41" i="1"/>
  <c r="AK40" i="1"/>
  <c r="AJ40" i="1"/>
  <c r="AI40" i="1"/>
  <c r="AH40" i="1"/>
  <c r="AG40" i="1"/>
  <c r="AF40" i="1"/>
  <c r="AE40" i="1"/>
  <c r="AD40" i="1"/>
  <c r="AC40" i="1"/>
  <c r="AB40" i="1"/>
  <c r="AA40" i="1"/>
  <c r="AK39" i="1"/>
  <c r="AJ39" i="1"/>
  <c r="AI39" i="1"/>
  <c r="AH39" i="1"/>
  <c r="AG39" i="1"/>
  <c r="AF39" i="1"/>
  <c r="AE39" i="1"/>
  <c r="AD39" i="1"/>
  <c r="AC39" i="1"/>
  <c r="AB39" i="1"/>
  <c r="AA39" i="1"/>
  <c r="AK38" i="1"/>
  <c r="AJ38" i="1"/>
  <c r="AI38" i="1"/>
  <c r="AH38" i="1"/>
  <c r="AG38" i="1"/>
  <c r="AF38" i="1"/>
  <c r="AE38" i="1"/>
  <c r="AD38" i="1"/>
  <c r="AC38" i="1"/>
  <c r="AB38" i="1"/>
  <c r="AA38" i="1"/>
  <c r="AK35" i="1"/>
  <c r="AJ35" i="1"/>
  <c r="AI35" i="1"/>
  <c r="AH35" i="1"/>
  <c r="AG35" i="1"/>
  <c r="AF35" i="1"/>
  <c r="AE35" i="1"/>
  <c r="AD35" i="1"/>
  <c r="AC35" i="1"/>
  <c r="AB35" i="1"/>
  <c r="AA35" i="1"/>
  <c r="AK34" i="1"/>
  <c r="AJ34" i="1"/>
  <c r="AI34" i="1"/>
  <c r="AH34" i="1"/>
  <c r="AG34" i="1"/>
  <c r="AF34" i="1"/>
  <c r="AE34" i="1"/>
  <c r="AD34" i="1"/>
  <c r="AC34" i="1"/>
  <c r="AB34" i="1"/>
  <c r="AA34" i="1"/>
  <c r="AK33" i="1"/>
  <c r="AJ33" i="1"/>
  <c r="AI33" i="1"/>
  <c r="AH33" i="1"/>
  <c r="AG33" i="1"/>
  <c r="AF33" i="1"/>
  <c r="AE33" i="1"/>
  <c r="AD33" i="1"/>
  <c r="AC33" i="1"/>
  <c r="AB33" i="1"/>
  <c r="AA33" i="1"/>
  <c r="AK32" i="1"/>
  <c r="AJ32" i="1"/>
  <c r="AI32" i="1"/>
  <c r="AH32" i="1"/>
  <c r="AG32" i="1"/>
  <c r="AF32" i="1"/>
  <c r="AE32" i="1"/>
  <c r="AD32" i="1"/>
  <c r="AC32" i="1"/>
  <c r="AB32" i="1"/>
  <c r="AA32" i="1"/>
  <c r="AK31" i="1"/>
  <c r="AJ31" i="1"/>
  <c r="AI31" i="1"/>
  <c r="AH31" i="1"/>
  <c r="AG31" i="1"/>
  <c r="AF31" i="1"/>
  <c r="AE31" i="1"/>
  <c r="AD31" i="1"/>
  <c r="AD30" i="1" s="1"/>
  <c r="AC31" i="1"/>
  <c r="AB31" i="1"/>
  <c r="AA31" i="1"/>
  <c r="AK28" i="1"/>
  <c r="AJ28" i="1"/>
  <c r="AI28" i="1"/>
  <c r="AH28" i="1"/>
  <c r="AG28" i="1"/>
  <c r="AF28" i="1"/>
  <c r="AE28" i="1"/>
  <c r="AD28" i="1"/>
  <c r="AC28" i="1"/>
  <c r="AB28" i="1"/>
  <c r="AA28" i="1"/>
  <c r="AK27" i="1"/>
  <c r="AJ27" i="1"/>
  <c r="AI27" i="1"/>
  <c r="AH27" i="1"/>
  <c r="AG27" i="1"/>
  <c r="AF27" i="1"/>
  <c r="AE27" i="1"/>
  <c r="AD27" i="1"/>
  <c r="AC27" i="1"/>
  <c r="AB27" i="1"/>
  <c r="AA27" i="1"/>
  <c r="AK26" i="1"/>
  <c r="AJ26" i="1"/>
  <c r="AI26" i="1"/>
  <c r="AH26" i="1"/>
  <c r="AG26" i="1"/>
  <c r="AF26" i="1"/>
  <c r="AE26" i="1"/>
  <c r="AD26" i="1"/>
  <c r="AC26" i="1"/>
  <c r="AB26" i="1"/>
  <c r="AA26" i="1"/>
  <c r="AK25" i="1"/>
  <c r="AJ25" i="1"/>
  <c r="AI25" i="1"/>
  <c r="AH25" i="1"/>
  <c r="AG25" i="1"/>
  <c r="AF25" i="1"/>
  <c r="AE25" i="1"/>
  <c r="AD25" i="1"/>
  <c r="AC25" i="1"/>
  <c r="AB25" i="1"/>
  <c r="AA25" i="1"/>
  <c r="AK24" i="1"/>
  <c r="AJ24" i="1"/>
  <c r="AI24" i="1"/>
  <c r="AH24" i="1"/>
  <c r="AG24" i="1"/>
  <c r="AF24" i="1"/>
  <c r="AE24" i="1"/>
  <c r="AD24" i="1"/>
  <c r="AC24" i="1"/>
  <c r="AB24" i="1"/>
  <c r="AA24" i="1"/>
  <c r="AK21" i="1"/>
  <c r="AJ21" i="1"/>
  <c r="AI21" i="1"/>
  <c r="AH21" i="1"/>
  <c r="AG21" i="1"/>
  <c r="AF21" i="1"/>
  <c r="AE21" i="1"/>
  <c r="AD21" i="1"/>
  <c r="AC21" i="1"/>
  <c r="AB21" i="1"/>
  <c r="AA21" i="1"/>
  <c r="AK20" i="1"/>
  <c r="AJ20" i="1"/>
  <c r="AI20" i="1"/>
  <c r="AH20" i="1"/>
  <c r="AG20" i="1"/>
  <c r="AF20" i="1"/>
  <c r="AE20" i="1"/>
  <c r="AD20" i="1"/>
  <c r="AC20" i="1"/>
  <c r="AB20" i="1"/>
  <c r="AA20" i="1"/>
  <c r="AK19" i="1"/>
  <c r="AJ19" i="1"/>
  <c r="AI19" i="1"/>
  <c r="AH19" i="1"/>
  <c r="AG19" i="1"/>
  <c r="AF19" i="1"/>
  <c r="AE19" i="1"/>
  <c r="AD19" i="1"/>
  <c r="AC19" i="1"/>
  <c r="AB19" i="1"/>
  <c r="AA19" i="1"/>
  <c r="AK18" i="1"/>
  <c r="AJ18" i="1"/>
  <c r="AI18" i="1"/>
  <c r="AH18" i="1"/>
  <c r="AG18" i="1"/>
  <c r="AF18" i="1"/>
  <c r="AE18" i="1"/>
  <c r="AD18" i="1"/>
  <c r="AC18" i="1"/>
  <c r="AB18" i="1"/>
  <c r="AA18" i="1"/>
  <c r="AK17" i="1"/>
  <c r="AJ17" i="1"/>
  <c r="AI17" i="1"/>
  <c r="AH17" i="1"/>
  <c r="AG17" i="1"/>
  <c r="AF17" i="1"/>
  <c r="AE17" i="1"/>
  <c r="AD17" i="1"/>
  <c r="AC17" i="1"/>
  <c r="AB17" i="1"/>
  <c r="AA17" i="1"/>
  <c r="AB10" i="1"/>
  <c r="AC10" i="1"/>
  <c r="AD10" i="1"/>
  <c r="AE10" i="1"/>
  <c r="AF10" i="1"/>
  <c r="AG10" i="1"/>
  <c r="AH10" i="1"/>
  <c r="AI10" i="1"/>
  <c r="AJ10" i="1"/>
  <c r="AJ9" i="1" s="1"/>
  <c r="AK10" i="1"/>
  <c r="AB11" i="1"/>
  <c r="AC11" i="1"/>
  <c r="AD11" i="1"/>
  <c r="AE11" i="1"/>
  <c r="AF11" i="1"/>
  <c r="AG11" i="1"/>
  <c r="AH11" i="1"/>
  <c r="AI11" i="1"/>
  <c r="AJ11" i="1"/>
  <c r="AK11" i="1"/>
  <c r="AB12" i="1"/>
  <c r="AC12" i="1"/>
  <c r="AD12" i="1"/>
  <c r="AE12" i="1"/>
  <c r="AF12" i="1"/>
  <c r="AG12" i="1"/>
  <c r="AH12" i="1"/>
  <c r="AI12" i="1"/>
  <c r="AJ12" i="1"/>
  <c r="AK12" i="1"/>
  <c r="AB13" i="1"/>
  <c r="AC13" i="1"/>
  <c r="AD13" i="1"/>
  <c r="AE13" i="1"/>
  <c r="AF13" i="1"/>
  <c r="AG13" i="1"/>
  <c r="AH13" i="1"/>
  <c r="AI13" i="1"/>
  <c r="AJ13" i="1"/>
  <c r="AK13" i="1"/>
  <c r="AB14" i="1"/>
  <c r="AC14" i="1"/>
  <c r="AD14" i="1"/>
  <c r="AE14" i="1"/>
  <c r="AF14" i="1"/>
  <c r="AG14" i="1"/>
  <c r="AH14" i="1"/>
  <c r="AI14" i="1"/>
  <c r="AJ14" i="1"/>
  <c r="AK14" i="1"/>
  <c r="AA11" i="1"/>
  <c r="AA12" i="1"/>
  <c r="AA13" i="1"/>
  <c r="AA14" i="1"/>
  <c r="AA10" i="1"/>
  <c r="O128" i="1"/>
  <c r="P128" i="1"/>
  <c r="Q128" i="1"/>
  <c r="R128" i="1"/>
  <c r="S128" i="1"/>
  <c r="T128" i="1"/>
  <c r="U128" i="1"/>
  <c r="V128" i="1"/>
  <c r="W128" i="1"/>
  <c r="X128" i="1"/>
  <c r="Y128" i="1"/>
  <c r="Z128" i="1"/>
  <c r="N128" i="1"/>
  <c r="Z126" i="1"/>
  <c r="Y126" i="1"/>
  <c r="X126" i="1"/>
  <c r="W126" i="1"/>
  <c r="V126" i="1"/>
  <c r="U126" i="1"/>
  <c r="T126" i="1"/>
  <c r="S126" i="1"/>
  <c r="R126" i="1"/>
  <c r="Q126" i="1"/>
  <c r="P126" i="1"/>
  <c r="O126" i="1"/>
  <c r="N126" i="1"/>
  <c r="Z125" i="1"/>
  <c r="Y125" i="1"/>
  <c r="X125" i="1"/>
  <c r="W125" i="1"/>
  <c r="V125" i="1"/>
  <c r="U125" i="1"/>
  <c r="T125" i="1"/>
  <c r="S125" i="1"/>
  <c r="R125" i="1"/>
  <c r="Q125" i="1"/>
  <c r="P125" i="1"/>
  <c r="O125" i="1"/>
  <c r="N125" i="1"/>
  <c r="Z124" i="1"/>
  <c r="Y124" i="1"/>
  <c r="X124" i="1"/>
  <c r="W124" i="1"/>
  <c r="V124" i="1"/>
  <c r="U124" i="1"/>
  <c r="T124" i="1"/>
  <c r="S124" i="1"/>
  <c r="R124" i="1"/>
  <c r="Q124" i="1"/>
  <c r="P124" i="1"/>
  <c r="O124" i="1"/>
  <c r="N124" i="1"/>
  <c r="Z123" i="1"/>
  <c r="Y123" i="1"/>
  <c r="X123" i="1"/>
  <c r="W123" i="1"/>
  <c r="V123" i="1"/>
  <c r="U123" i="1"/>
  <c r="T123" i="1"/>
  <c r="S123" i="1"/>
  <c r="R123" i="1"/>
  <c r="Q123" i="1"/>
  <c r="P123" i="1"/>
  <c r="O123" i="1"/>
  <c r="N123" i="1"/>
  <c r="Z122" i="1"/>
  <c r="Y122" i="1"/>
  <c r="X122" i="1"/>
  <c r="W122" i="1"/>
  <c r="V122" i="1"/>
  <c r="U122" i="1"/>
  <c r="T122" i="1"/>
  <c r="S122" i="1"/>
  <c r="R122" i="1"/>
  <c r="Q122" i="1"/>
  <c r="P122" i="1"/>
  <c r="O122" i="1"/>
  <c r="N122" i="1"/>
  <c r="Z119" i="1"/>
  <c r="Y119" i="1"/>
  <c r="X119" i="1"/>
  <c r="W119" i="1"/>
  <c r="V119" i="1"/>
  <c r="U119" i="1"/>
  <c r="T119" i="1"/>
  <c r="S119" i="1"/>
  <c r="R119" i="1"/>
  <c r="Q119" i="1"/>
  <c r="P119" i="1"/>
  <c r="O119" i="1"/>
  <c r="N119" i="1"/>
  <c r="Z118" i="1"/>
  <c r="Y118" i="1"/>
  <c r="X118" i="1"/>
  <c r="W118" i="1"/>
  <c r="V118" i="1"/>
  <c r="U118" i="1"/>
  <c r="T118" i="1"/>
  <c r="S118" i="1"/>
  <c r="R118" i="1"/>
  <c r="Q118" i="1"/>
  <c r="P118" i="1"/>
  <c r="O118" i="1"/>
  <c r="N118" i="1"/>
  <c r="Z117" i="1"/>
  <c r="Y117" i="1"/>
  <c r="X117" i="1"/>
  <c r="W117" i="1"/>
  <c r="V117" i="1"/>
  <c r="U117" i="1"/>
  <c r="T117" i="1"/>
  <c r="S117" i="1"/>
  <c r="R117" i="1"/>
  <c r="Q117" i="1"/>
  <c r="P117" i="1"/>
  <c r="O117" i="1"/>
  <c r="N117" i="1"/>
  <c r="Z116" i="1"/>
  <c r="Y116" i="1"/>
  <c r="X116" i="1"/>
  <c r="W116" i="1"/>
  <c r="V116" i="1"/>
  <c r="U116" i="1"/>
  <c r="T116" i="1"/>
  <c r="S116" i="1"/>
  <c r="R116" i="1"/>
  <c r="Q116" i="1"/>
  <c r="P116" i="1"/>
  <c r="O116" i="1"/>
  <c r="N116" i="1"/>
  <c r="Z115" i="1"/>
  <c r="Y115" i="1"/>
  <c r="X115" i="1"/>
  <c r="W115" i="1"/>
  <c r="V115" i="1"/>
  <c r="U115" i="1"/>
  <c r="T115" i="1"/>
  <c r="S115" i="1"/>
  <c r="R115" i="1"/>
  <c r="Q115" i="1"/>
  <c r="P115" i="1"/>
  <c r="O115" i="1"/>
  <c r="N115" i="1"/>
  <c r="Z112" i="1"/>
  <c r="Y112" i="1"/>
  <c r="X112" i="1"/>
  <c r="W112" i="1"/>
  <c r="V112" i="1"/>
  <c r="U112" i="1"/>
  <c r="T112" i="1"/>
  <c r="S112" i="1"/>
  <c r="R112" i="1"/>
  <c r="Q112" i="1"/>
  <c r="P112" i="1"/>
  <c r="O112" i="1"/>
  <c r="N112" i="1"/>
  <c r="Z111" i="1"/>
  <c r="Y111" i="1"/>
  <c r="X111" i="1"/>
  <c r="W111" i="1"/>
  <c r="V111" i="1"/>
  <c r="U111" i="1"/>
  <c r="T111" i="1"/>
  <c r="S111" i="1"/>
  <c r="R111" i="1"/>
  <c r="Q111" i="1"/>
  <c r="P111" i="1"/>
  <c r="O111" i="1"/>
  <c r="N111" i="1"/>
  <c r="Z110" i="1"/>
  <c r="Y110" i="1"/>
  <c r="X110" i="1"/>
  <c r="W110" i="1"/>
  <c r="V110" i="1"/>
  <c r="U110" i="1"/>
  <c r="T110" i="1"/>
  <c r="S110" i="1"/>
  <c r="R110" i="1"/>
  <c r="Q110" i="1"/>
  <c r="P110" i="1"/>
  <c r="O110" i="1"/>
  <c r="N110" i="1"/>
  <c r="Z109" i="1"/>
  <c r="Y109" i="1"/>
  <c r="X109" i="1"/>
  <c r="W109" i="1"/>
  <c r="V109" i="1"/>
  <c r="U109" i="1"/>
  <c r="T109" i="1"/>
  <c r="S109" i="1"/>
  <c r="R109" i="1"/>
  <c r="Q109" i="1"/>
  <c r="P109" i="1"/>
  <c r="O109" i="1"/>
  <c r="N109" i="1"/>
  <c r="Z108" i="1"/>
  <c r="Y108" i="1"/>
  <c r="X108" i="1"/>
  <c r="W108" i="1"/>
  <c r="V108" i="1"/>
  <c r="U108" i="1"/>
  <c r="T108" i="1"/>
  <c r="S108" i="1"/>
  <c r="R108" i="1"/>
  <c r="Q108" i="1"/>
  <c r="P108" i="1"/>
  <c r="O108" i="1"/>
  <c r="N108" i="1"/>
  <c r="Z105" i="1"/>
  <c r="Y105" i="1"/>
  <c r="X105" i="1"/>
  <c r="W105" i="1"/>
  <c r="V105" i="1"/>
  <c r="U105" i="1"/>
  <c r="T105" i="1"/>
  <c r="S105" i="1"/>
  <c r="R105" i="1"/>
  <c r="Q105" i="1"/>
  <c r="P105" i="1"/>
  <c r="O105" i="1"/>
  <c r="N105" i="1"/>
  <c r="Z104" i="1"/>
  <c r="Y104" i="1"/>
  <c r="X104" i="1"/>
  <c r="W104" i="1"/>
  <c r="V104" i="1"/>
  <c r="U104" i="1"/>
  <c r="T104" i="1"/>
  <c r="S104" i="1"/>
  <c r="R104" i="1"/>
  <c r="Q104" i="1"/>
  <c r="P104" i="1"/>
  <c r="O104" i="1"/>
  <c r="N104" i="1"/>
  <c r="Z103" i="1"/>
  <c r="Y103" i="1"/>
  <c r="X103" i="1"/>
  <c r="W103" i="1"/>
  <c r="V103" i="1"/>
  <c r="U103" i="1"/>
  <c r="T103" i="1"/>
  <c r="S103" i="1"/>
  <c r="R103" i="1"/>
  <c r="Q103" i="1"/>
  <c r="P103" i="1"/>
  <c r="O103" i="1"/>
  <c r="N103" i="1"/>
  <c r="Z102" i="1"/>
  <c r="Y102" i="1"/>
  <c r="X102" i="1"/>
  <c r="W102" i="1"/>
  <c r="V102" i="1"/>
  <c r="U102" i="1"/>
  <c r="T102" i="1"/>
  <c r="S102" i="1"/>
  <c r="R102" i="1"/>
  <c r="Q102" i="1"/>
  <c r="P102" i="1"/>
  <c r="O102" i="1"/>
  <c r="N102" i="1"/>
  <c r="Z101" i="1"/>
  <c r="Y101" i="1"/>
  <c r="X101" i="1"/>
  <c r="W101" i="1"/>
  <c r="V101" i="1"/>
  <c r="U101" i="1"/>
  <c r="T101" i="1"/>
  <c r="S101" i="1"/>
  <c r="R101" i="1"/>
  <c r="Q101" i="1"/>
  <c r="P101" i="1"/>
  <c r="O101" i="1"/>
  <c r="N101" i="1"/>
  <c r="Z98" i="1"/>
  <c r="Y98" i="1"/>
  <c r="X98" i="1"/>
  <c r="W98" i="1"/>
  <c r="V98" i="1"/>
  <c r="U98" i="1"/>
  <c r="T98" i="1"/>
  <c r="S98" i="1"/>
  <c r="R98" i="1"/>
  <c r="Q98" i="1"/>
  <c r="P98" i="1"/>
  <c r="O98" i="1"/>
  <c r="N98" i="1"/>
  <c r="Z97" i="1"/>
  <c r="Y97" i="1"/>
  <c r="X97" i="1"/>
  <c r="W97" i="1"/>
  <c r="V97" i="1"/>
  <c r="U97" i="1"/>
  <c r="T97" i="1"/>
  <c r="S97" i="1"/>
  <c r="R97" i="1"/>
  <c r="Q97" i="1"/>
  <c r="P97" i="1"/>
  <c r="O97" i="1"/>
  <c r="N97" i="1"/>
  <c r="Z96" i="1"/>
  <c r="Y96" i="1"/>
  <c r="X96" i="1"/>
  <c r="W96" i="1"/>
  <c r="V96" i="1"/>
  <c r="U96" i="1"/>
  <c r="T96" i="1"/>
  <c r="S96" i="1"/>
  <c r="R96" i="1"/>
  <c r="Q96" i="1"/>
  <c r="P96" i="1"/>
  <c r="O96" i="1"/>
  <c r="N96" i="1"/>
  <c r="Z95" i="1"/>
  <c r="Y95" i="1"/>
  <c r="X95" i="1"/>
  <c r="W95" i="1"/>
  <c r="V95" i="1"/>
  <c r="U95" i="1"/>
  <c r="T95" i="1"/>
  <c r="S95" i="1"/>
  <c r="R95" i="1"/>
  <c r="Q95" i="1"/>
  <c r="P95" i="1"/>
  <c r="O95" i="1"/>
  <c r="N95" i="1"/>
  <c r="Z94" i="1"/>
  <c r="Y94" i="1"/>
  <c r="X94" i="1"/>
  <c r="W94" i="1"/>
  <c r="V94" i="1"/>
  <c r="U94" i="1"/>
  <c r="T94" i="1"/>
  <c r="S94" i="1"/>
  <c r="R94" i="1"/>
  <c r="Q94" i="1"/>
  <c r="P94" i="1"/>
  <c r="O94" i="1"/>
  <c r="N94" i="1"/>
  <c r="Z84" i="1"/>
  <c r="Y84" i="1"/>
  <c r="X84" i="1"/>
  <c r="W84" i="1"/>
  <c r="V84" i="1"/>
  <c r="U84" i="1"/>
  <c r="T84" i="1"/>
  <c r="S84" i="1"/>
  <c r="R84" i="1"/>
  <c r="Q84" i="1"/>
  <c r="P84" i="1"/>
  <c r="O84" i="1"/>
  <c r="N84" i="1"/>
  <c r="Z83" i="1"/>
  <c r="Y83" i="1"/>
  <c r="X83" i="1"/>
  <c r="W83" i="1"/>
  <c r="V83" i="1"/>
  <c r="U83" i="1"/>
  <c r="T83" i="1"/>
  <c r="S83" i="1"/>
  <c r="R83" i="1"/>
  <c r="Q83" i="1"/>
  <c r="P83" i="1"/>
  <c r="O83" i="1"/>
  <c r="N83" i="1"/>
  <c r="Z82" i="1"/>
  <c r="Y82" i="1"/>
  <c r="X82" i="1"/>
  <c r="W82" i="1"/>
  <c r="V82" i="1"/>
  <c r="U82" i="1"/>
  <c r="T82" i="1"/>
  <c r="S82" i="1"/>
  <c r="R82" i="1"/>
  <c r="Q82" i="1"/>
  <c r="P82" i="1"/>
  <c r="O82" i="1"/>
  <c r="N82" i="1"/>
  <c r="Z81" i="1"/>
  <c r="Y81" i="1"/>
  <c r="X81" i="1"/>
  <c r="W81" i="1"/>
  <c r="V81" i="1"/>
  <c r="U81" i="1"/>
  <c r="T81" i="1"/>
  <c r="S81" i="1"/>
  <c r="R81" i="1"/>
  <c r="Q81" i="1"/>
  <c r="P81" i="1"/>
  <c r="O81" i="1"/>
  <c r="N81" i="1"/>
  <c r="Z80" i="1"/>
  <c r="Y80" i="1"/>
  <c r="X80" i="1"/>
  <c r="W80" i="1"/>
  <c r="V80" i="1"/>
  <c r="U80" i="1"/>
  <c r="T80" i="1"/>
  <c r="S80" i="1"/>
  <c r="R80" i="1"/>
  <c r="Q80" i="1"/>
  <c r="P80" i="1"/>
  <c r="O80" i="1"/>
  <c r="N80" i="1"/>
  <c r="Z77" i="1"/>
  <c r="Y77" i="1"/>
  <c r="X77" i="1"/>
  <c r="W77" i="1"/>
  <c r="V77" i="1"/>
  <c r="U77" i="1"/>
  <c r="T77" i="1"/>
  <c r="S77" i="1"/>
  <c r="R77" i="1"/>
  <c r="Q77" i="1"/>
  <c r="P77" i="1"/>
  <c r="O77" i="1"/>
  <c r="N77" i="1"/>
  <c r="Z76" i="1"/>
  <c r="Y76" i="1"/>
  <c r="X76" i="1"/>
  <c r="W76" i="1"/>
  <c r="V76" i="1"/>
  <c r="U76" i="1"/>
  <c r="T76" i="1"/>
  <c r="S76" i="1"/>
  <c r="R76" i="1"/>
  <c r="Q76" i="1"/>
  <c r="P76" i="1"/>
  <c r="O76" i="1"/>
  <c r="N76" i="1"/>
  <c r="Z75" i="1"/>
  <c r="Y75" i="1"/>
  <c r="X75" i="1"/>
  <c r="W75" i="1"/>
  <c r="V75" i="1"/>
  <c r="U75" i="1"/>
  <c r="T75" i="1"/>
  <c r="S75" i="1"/>
  <c r="R75" i="1"/>
  <c r="Q75" i="1"/>
  <c r="P75" i="1"/>
  <c r="O75" i="1"/>
  <c r="N75" i="1"/>
  <c r="Z74" i="1"/>
  <c r="Y74" i="1"/>
  <c r="X74" i="1"/>
  <c r="W74" i="1"/>
  <c r="V74" i="1"/>
  <c r="U74" i="1"/>
  <c r="T74" i="1"/>
  <c r="S74" i="1"/>
  <c r="R74" i="1"/>
  <c r="Q74" i="1"/>
  <c r="P74" i="1"/>
  <c r="O74" i="1"/>
  <c r="N74" i="1"/>
  <c r="Z73" i="1"/>
  <c r="Y73" i="1"/>
  <c r="X73" i="1"/>
  <c r="W73" i="1"/>
  <c r="V73" i="1"/>
  <c r="U73" i="1"/>
  <c r="T73" i="1"/>
  <c r="S73" i="1"/>
  <c r="R73" i="1"/>
  <c r="Q73" i="1"/>
  <c r="P73" i="1"/>
  <c r="O73" i="1"/>
  <c r="N73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Z69" i="1"/>
  <c r="Y69" i="1"/>
  <c r="X69" i="1"/>
  <c r="W69" i="1"/>
  <c r="V69" i="1"/>
  <c r="U69" i="1"/>
  <c r="T69" i="1"/>
  <c r="S69" i="1"/>
  <c r="R69" i="1"/>
  <c r="Q69" i="1"/>
  <c r="P69" i="1"/>
  <c r="O69" i="1"/>
  <c r="N69" i="1"/>
  <c r="Z68" i="1"/>
  <c r="Y68" i="1"/>
  <c r="X68" i="1"/>
  <c r="W68" i="1"/>
  <c r="V68" i="1"/>
  <c r="U68" i="1"/>
  <c r="T68" i="1"/>
  <c r="S68" i="1"/>
  <c r="R68" i="1"/>
  <c r="Q68" i="1"/>
  <c r="P68" i="1"/>
  <c r="O68" i="1"/>
  <c r="N68" i="1"/>
  <c r="Z67" i="1"/>
  <c r="Y67" i="1"/>
  <c r="X67" i="1"/>
  <c r="W67" i="1"/>
  <c r="V67" i="1"/>
  <c r="U67" i="1"/>
  <c r="T67" i="1"/>
  <c r="S67" i="1"/>
  <c r="R67" i="1"/>
  <c r="Q67" i="1"/>
  <c r="P67" i="1"/>
  <c r="O67" i="1"/>
  <c r="N67" i="1"/>
  <c r="Z66" i="1"/>
  <c r="Y66" i="1"/>
  <c r="X66" i="1"/>
  <c r="W66" i="1"/>
  <c r="V66" i="1"/>
  <c r="U66" i="1"/>
  <c r="T66" i="1"/>
  <c r="S66" i="1"/>
  <c r="R66" i="1"/>
  <c r="Q66" i="1"/>
  <c r="P66" i="1"/>
  <c r="O66" i="1"/>
  <c r="N66" i="1"/>
  <c r="Z63" i="1"/>
  <c r="Y63" i="1"/>
  <c r="X63" i="1"/>
  <c r="W63" i="1"/>
  <c r="V63" i="1"/>
  <c r="U63" i="1"/>
  <c r="T63" i="1"/>
  <c r="S63" i="1"/>
  <c r="R63" i="1"/>
  <c r="Q63" i="1"/>
  <c r="P63" i="1"/>
  <c r="O63" i="1"/>
  <c r="N63" i="1"/>
  <c r="Z62" i="1"/>
  <c r="Y62" i="1"/>
  <c r="X62" i="1"/>
  <c r="W62" i="1"/>
  <c r="V62" i="1"/>
  <c r="U62" i="1"/>
  <c r="T62" i="1"/>
  <c r="S62" i="1"/>
  <c r="R62" i="1"/>
  <c r="Q62" i="1"/>
  <c r="P62" i="1"/>
  <c r="O62" i="1"/>
  <c r="N62" i="1"/>
  <c r="Z61" i="1"/>
  <c r="Y61" i="1"/>
  <c r="X61" i="1"/>
  <c r="W61" i="1"/>
  <c r="V61" i="1"/>
  <c r="U61" i="1"/>
  <c r="T61" i="1"/>
  <c r="S61" i="1"/>
  <c r="R61" i="1"/>
  <c r="Q61" i="1"/>
  <c r="P61" i="1"/>
  <c r="O61" i="1"/>
  <c r="N61" i="1"/>
  <c r="Z60" i="1"/>
  <c r="Y60" i="1"/>
  <c r="X60" i="1"/>
  <c r="W60" i="1"/>
  <c r="V60" i="1"/>
  <c r="U60" i="1"/>
  <c r="T60" i="1"/>
  <c r="S60" i="1"/>
  <c r="R60" i="1"/>
  <c r="Q60" i="1"/>
  <c r="P60" i="1"/>
  <c r="O60" i="1"/>
  <c r="N60" i="1"/>
  <c r="Z59" i="1"/>
  <c r="Y59" i="1"/>
  <c r="X59" i="1"/>
  <c r="W59" i="1"/>
  <c r="V59" i="1"/>
  <c r="U59" i="1"/>
  <c r="T59" i="1"/>
  <c r="S59" i="1"/>
  <c r="R59" i="1"/>
  <c r="Q59" i="1"/>
  <c r="P59" i="1"/>
  <c r="O59" i="1"/>
  <c r="N59" i="1"/>
  <c r="Z56" i="1"/>
  <c r="Y56" i="1"/>
  <c r="X56" i="1"/>
  <c r="W56" i="1"/>
  <c r="V56" i="1"/>
  <c r="U56" i="1"/>
  <c r="T56" i="1"/>
  <c r="S56" i="1"/>
  <c r="R56" i="1"/>
  <c r="Q56" i="1"/>
  <c r="P56" i="1"/>
  <c r="O56" i="1"/>
  <c r="N56" i="1"/>
  <c r="Z55" i="1"/>
  <c r="Y55" i="1"/>
  <c r="X55" i="1"/>
  <c r="W55" i="1"/>
  <c r="V55" i="1"/>
  <c r="U55" i="1"/>
  <c r="T55" i="1"/>
  <c r="S55" i="1"/>
  <c r="R55" i="1"/>
  <c r="Q55" i="1"/>
  <c r="P55" i="1"/>
  <c r="O55" i="1"/>
  <c r="N55" i="1"/>
  <c r="Z54" i="1"/>
  <c r="Y54" i="1"/>
  <c r="X54" i="1"/>
  <c r="W54" i="1"/>
  <c r="V54" i="1"/>
  <c r="U54" i="1"/>
  <c r="T54" i="1"/>
  <c r="S54" i="1"/>
  <c r="R54" i="1"/>
  <c r="Q54" i="1"/>
  <c r="P54" i="1"/>
  <c r="O54" i="1"/>
  <c r="N54" i="1"/>
  <c r="Z53" i="1"/>
  <c r="Y53" i="1"/>
  <c r="X53" i="1"/>
  <c r="W53" i="1"/>
  <c r="V53" i="1"/>
  <c r="U53" i="1"/>
  <c r="T53" i="1"/>
  <c r="S53" i="1"/>
  <c r="R53" i="1"/>
  <c r="Q53" i="1"/>
  <c r="P53" i="1"/>
  <c r="O53" i="1"/>
  <c r="N53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Z49" i="1"/>
  <c r="Y49" i="1"/>
  <c r="X49" i="1"/>
  <c r="W49" i="1"/>
  <c r="V49" i="1"/>
  <c r="U49" i="1"/>
  <c r="T49" i="1"/>
  <c r="S49" i="1"/>
  <c r="R49" i="1"/>
  <c r="Q49" i="1"/>
  <c r="P49" i="1"/>
  <c r="O49" i="1"/>
  <c r="N49" i="1"/>
  <c r="Z48" i="1"/>
  <c r="Y48" i="1"/>
  <c r="X48" i="1"/>
  <c r="W48" i="1"/>
  <c r="V48" i="1"/>
  <c r="U48" i="1"/>
  <c r="T48" i="1"/>
  <c r="S48" i="1"/>
  <c r="R48" i="1"/>
  <c r="Q48" i="1"/>
  <c r="P48" i="1"/>
  <c r="O48" i="1"/>
  <c r="N48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Z41" i="1"/>
  <c r="Y41" i="1"/>
  <c r="X41" i="1"/>
  <c r="W41" i="1"/>
  <c r="V41" i="1"/>
  <c r="U41" i="1"/>
  <c r="T41" i="1"/>
  <c r="S41" i="1"/>
  <c r="R41" i="1"/>
  <c r="Q41" i="1"/>
  <c r="P41" i="1"/>
  <c r="O41" i="1"/>
  <c r="N41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Z34" i="1"/>
  <c r="Y34" i="1"/>
  <c r="X34" i="1"/>
  <c r="W34" i="1"/>
  <c r="V34" i="1"/>
  <c r="U34" i="1"/>
  <c r="T34" i="1"/>
  <c r="S34" i="1"/>
  <c r="R34" i="1"/>
  <c r="Q34" i="1"/>
  <c r="P34" i="1"/>
  <c r="O34" i="1"/>
  <c r="N34" i="1"/>
  <c r="Z33" i="1"/>
  <c r="Y33" i="1"/>
  <c r="X33" i="1"/>
  <c r="W33" i="1"/>
  <c r="V33" i="1"/>
  <c r="U33" i="1"/>
  <c r="T33" i="1"/>
  <c r="S33" i="1"/>
  <c r="R33" i="1"/>
  <c r="Q33" i="1"/>
  <c r="P33" i="1"/>
  <c r="O33" i="1"/>
  <c r="N33" i="1"/>
  <c r="Z32" i="1"/>
  <c r="Y32" i="1"/>
  <c r="X32" i="1"/>
  <c r="W32" i="1"/>
  <c r="V32" i="1"/>
  <c r="U32" i="1"/>
  <c r="T32" i="1"/>
  <c r="S32" i="1"/>
  <c r="R32" i="1"/>
  <c r="Q32" i="1"/>
  <c r="P32" i="1"/>
  <c r="O32" i="1"/>
  <c r="N32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Z28" i="1"/>
  <c r="Y28" i="1"/>
  <c r="X28" i="1"/>
  <c r="W28" i="1"/>
  <c r="V28" i="1"/>
  <c r="U28" i="1"/>
  <c r="T28" i="1"/>
  <c r="S28" i="1"/>
  <c r="R28" i="1"/>
  <c r="Q28" i="1"/>
  <c r="P28" i="1"/>
  <c r="O28" i="1"/>
  <c r="N28" i="1"/>
  <c r="Z27" i="1"/>
  <c r="Y27" i="1"/>
  <c r="X27" i="1"/>
  <c r="W27" i="1"/>
  <c r="V27" i="1"/>
  <c r="U27" i="1"/>
  <c r="T27" i="1"/>
  <c r="S27" i="1"/>
  <c r="R27" i="1"/>
  <c r="Q27" i="1"/>
  <c r="P27" i="1"/>
  <c r="O27" i="1"/>
  <c r="N27" i="1"/>
  <c r="Z26" i="1"/>
  <c r="Y26" i="1"/>
  <c r="X26" i="1"/>
  <c r="W26" i="1"/>
  <c r="V26" i="1"/>
  <c r="U26" i="1"/>
  <c r="T26" i="1"/>
  <c r="S26" i="1"/>
  <c r="R26" i="1"/>
  <c r="Q26" i="1"/>
  <c r="P26" i="1"/>
  <c r="O26" i="1"/>
  <c r="N26" i="1"/>
  <c r="Z25" i="1"/>
  <c r="Y25" i="1"/>
  <c r="X25" i="1"/>
  <c r="W25" i="1"/>
  <c r="V25" i="1"/>
  <c r="U25" i="1"/>
  <c r="T25" i="1"/>
  <c r="S25" i="1"/>
  <c r="R25" i="1"/>
  <c r="Q25" i="1"/>
  <c r="P25" i="1"/>
  <c r="O25" i="1"/>
  <c r="N25" i="1"/>
  <c r="Z24" i="1"/>
  <c r="Y24" i="1"/>
  <c r="X24" i="1"/>
  <c r="W24" i="1"/>
  <c r="V24" i="1"/>
  <c r="U24" i="1"/>
  <c r="T24" i="1"/>
  <c r="S24" i="1"/>
  <c r="R24" i="1"/>
  <c r="Q24" i="1"/>
  <c r="P24" i="1"/>
  <c r="O24" i="1"/>
  <c r="N24" i="1"/>
  <c r="Z21" i="1"/>
  <c r="Y21" i="1"/>
  <c r="X21" i="1"/>
  <c r="W21" i="1"/>
  <c r="V21" i="1"/>
  <c r="U21" i="1"/>
  <c r="T21" i="1"/>
  <c r="S21" i="1"/>
  <c r="R21" i="1"/>
  <c r="Q21" i="1"/>
  <c r="P21" i="1"/>
  <c r="O21" i="1"/>
  <c r="N21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O10" i="1"/>
  <c r="P10" i="1"/>
  <c r="Q10" i="1"/>
  <c r="R10" i="1"/>
  <c r="S10" i="1"/>
  <c r="T10" i="1"/>
  <c r="U10" i="1"/>
  <c r="V10" i="1"/>
  <c r="W10" i="1"/>
  <c r="X10" i="1"/>
  <c r="Y10" i="1"/>
  <c r="Z10" i="1"/>
  <c r="O11" i="1"/>
  <c r="P11" i="1"/>
  <c r="Q11" i="1"/>
  <c r="R11" i="1"/>
  <c r="S11" i="1"/>
  <c r="T11" i="1"/>
  <c r="U11" i="1"/>
  <c r="V11" i="1"/>
  <c r="W11" i="1"/>
  <c r="X11" i="1"/>
  <c r="Y11" i="1"/>
  <c r="Z11" i="1"/>
  <c r="O12" i="1"/>
  <c r="P12" i="1"/>
  <c r="Q12" i="1"/>
  <c r="R12" i="1"/>
  <c r="S12" i="1"/>
  <c r="T12" i="1"/>
  <c r="U12" i="1"/>
  <c r="V12" i="1"/>
  <c r="W12" i="1"/>
  <c r="X12" i="1"/>
  <c r="Y12" i="1"/>
  <c r="Z12" i="1"/>
  <c r="O13" i="1"/>
  <c r="P13" i="1"/>
  <c r="Q13" i="1"/>
  <c r="R13" i="1"/>
  <c r="S13" i="1"/>
  <c r="T13" i="1"/>
  <c r="U13" i="1"/>
  <c r="V13" i="1"/>
  <c r="W13" i="1"/>
  <c r="X13" i="1"/>
  <c r="Y13" i="1"/>
  <c r="Z13" i="1"/>
  <c r="O14" i="1"/>
  <c r="P14" i="1"/>
  <c r="Q14" i="1"/>
  <c r="R14" i="1"/>
  <c r="S14" i="1"/>
  <c r="T14" i="1"/>
  <c r="U14" i="1"/>
  <c r="V14" i="1"/>
  <c r="W14" i="1"/>
  <c r="X14" i="1"/>
  <c r="Y14" i="1"/>
  <c r="Z14" i="1"/>
  <c r="N11" i="1"/>
  <c r="N12" i="1"/>
  <c r="N13" i="1"/>
  <c r="N14" i="1"/>
  <c r="N10" i="1"/>
  <c r="C128" i="1"/>
  <c r="D128" i="1"/>
  <c r="E128" i="1"/>
  <c r="F128" i="1"/>
  <c r="G128" i="1"/>
  <c r="H128" i="1"/>
  <c r="I128" i="1"/>
  <c r="J128" i="1"/>
  <c r="K128" i="1"/>
  <c r="L128" i="1"/>
  <c r="M128" i="1"/>
  <c r="B128" i="1"/>
  <c r="M126" i="1"/>
  <c r="L126" i="1"/>
  <c r="K126" i="1"/>
  <c r="J126" i="1"/>
  <c r="I126" i="1"/>
  <c r="H126" i="1"/>
  <c r="G126" i="1"/>
  <c r="F126" i="1"/>
  <c r="E126" i="1"/>
  <c r="D126" i="1"/>
  <c r="C126" i="1"/>
  <c r="B126" i="1"/>
  <c r="M125" i="1"/>
  <c r="L125" i="1"/>
  <c r="K125" i="1"/>
  <c r="J125" i="1"/>
  <c r="I125" i="1"/>
  <c r="H125" i="1"/>
  <c r="G125" i="1"/>
  <c r="F125" i="1"/>
  <c r="E125" i="1"/>
  <c r="D125" i="1"/>
  <c r="C125" i="1"/>
  <c r="B125" i="1"/>
  <c r="M124" i="1"/>
  <c r="L124" i="1"/>
  <c r="K124" i="1"/>
  <c r="J124" i="1"/>
  <c r="I124" i="1"/>
  <c r="H124" i="1"/>
  <c r="G124" i="1"/>
  <c r="F124" i="1"/>
  <c r="E124" i="1"/>
  <c r="D124" i="1"/>
  <c r="C124" i="1"/>
  <c r="B124" i="1"/>
  <c r="M123" i="1"/>
  <c r="L123" i="1"/>
  <c r="K123" i="1"/>
  <c r="J123" i="1"/>
  <c r="I123" i="1"/>
  <c r="H123" i="1"/>
  <c r="G123" i="1"/>
  <c r="F123" i="1"/>
  <c r="E123" i="1"/>
  <c r="D123" i="1"/>
  <c r="C123" i="1"/>
  <c r="B123" i="1"/>
  <c r="M122" i="1"/>
  <c r="M121" i="1" s="1"/>
  <c r="L122" i="1"/>
  <c r="K122" i="1"/>
  <c r="J122" i="1"/>
  <c r="I122" i="1"/>
  <c r="H122" i="1"/>
  <c r="G122" i="1"/>
  <c r="F122" i="1"/>
  <c r="E122" i="1"/>
  <c r="D122" i="1"/>
  <c r="C122" i="1"/>
  <c r="B122" i="1"/>
  <c r="M119" i="1"/>
  <c r="L119" i="1"/>
  <c r="K119" i="1"/>
  <c r="J119" i="1"/>
  <c r="I119" i="1"/>
  <c r="H119" i="1"/>
  <c r="G119" i="1"/>
  <c r="F119" i="1"/>
  <c r="E119" i="1"/>
  <c r="D119" i="1"/>
  <c r="C119" i="1"/>
  <c r="B119" i="1"/>
  <c r="M118" i="1"/>
  <c r="L118" i="1"/>
  <c r="K118" i="1"/>
  <c r="J118" i="1"/>
  <c r="I118" i="1"/>
  <c r="H118" i="1"/>
  <c r="G118" i="1"/>
  <c r="F118" i="1"/>
  <c r="E118" i="1"/>
  <c r="D118" i="1"/>
  <c r="C118" i="1"/>
  <c r="B118" i="1"/>
  <c r="M117" i="1"/>
  <c r="L117" i="1"/>
  <c r="K117" i="1"/>
  <c r="J117" i="1"/>
  <c r="I117" i="1"/>
  <c r="H117" i="1"/>
  <c r="G117" i="1"/>
  <c r="F117" i="1"/>
  <c r="E117" i="1"/>
  <c r="D117" i="1"/>
  <c r="C117" i="1"/>
  <c r="B117" i="1"/>
  <c r="M116" i="1"/>
  <c r="L116" i="1"/>
  <c r="K116" i="1"/>
  <c r="J116" i="1"/>
  <c r="I116" i="1"/>
  <c r="H116" i="1"/>
  <c r="G116" i="1"/>
  <c r="F116" i="1"/>
  <c r="E116" i="1"/>
  <c r="D116" i="1"/>
  <c r="C116" i="1"/>
  <c r="B116" i="1"/>
  <c r="M115" i="1"/>
  <c r="M114" i="1" s="1"/>
  <c r="L115" i="1"/>
  <c r="K115" i="1"/>
  <c r="J115" i="1"/>
  <c r="I115" i="1"/>
  <c r="H115" i="1"/>
  <c r="G115" i="1"/>
  <c r="F115" i="1"/>
  <c r="E115" i="1"/>
  <c r="D115" i="1"/>
  <c r="C115" i="1"/>
  <c r="B115" i="1"/>
  <c r="M112" i="1"/>
  <c r="L112" i="1"/>
  <c r="K112" i="1"/>
  <c r="J112" i="1"/>
  <c r="I112" i="1"/>
  <c r="H112" i="1"/>
  <c r="G112" i="1"/>
  <c r="F112" i="1"/>
  <c r="E112" i="1"/>
  <c r="D112" i="1"/>
  <c r="C112" i="1"/>
  <c r="B112" i="1"/>
  <c r="M111" i="1"/>
  <c r="L111" i="1"/>
  <c r="K111" i="1"/>
  <c r="J111" i="1"/>
  <c r="I111" i="1"/>
  <c r="H111" i="1"/>
  <c r="G111" i="1"/>
  <c r="F111" i="1"/>
  <c r="E111" i="1"/>
  <c r="D111" i="1"/>
  <c r="C111" i="1"/>
  <c r="B111" i="1"/>
  <c r="M110" i="1"/>
  <c r="L110" i="1"/>
  <c r="K110" i="1"/>
  <c r="J110" i="1"/>
  <c r="I110" i="1"/>
  <c r="H110" i="1"/>
  <c r="G110" i="1"/>
  <c r="F110" i="1"/>
  <c r="E110" i="1"/>
  <c r="D110" i="1"/>
  <c r="C110" i="1"/>
  <c r="B110" i="1"/>
  <c r="M109" i="1"/>
  <c r="L109" i="1"/>
  <c r="K109" i="1"/>
  <c r="J109" i="1"/>
  <c r="I109" i="1"/>
  <c r="H109" i="1"/>
  <c r="G109" i="1"/>
  <c r="F109" i="1"/>
  <c r="E109" i="1"/>
  <c r="D109" i="1"/>
  <c r="C109" i="1"/>
  <c r="B109" i="1"/>
  <c r="M108" i="1"/>
  <c r="M107" i="1" s="1"/>
  <c r="L108" i="1"/>
  <c r="K108" i="1"/>
  <c r="J108" i="1"/>
  <c r="I108" i="1"/>
  <c r="H108" i="1"/>
  <c r="G108" i="1"/>
  <c r="F108" i="1"/>
  <c r="E108" i="1"/>
  <c r="D108" i="1"/>
  <c r="C108" i="1"/>
  <c r="B108" i="1"/>
  <c r="M105" i="1"/>
  <c r="L105" i="1"/>
  <c r="K105" i="1"/>
  <c r="J105" i="1"/>
  <c r="I105" i="1"/>
  <c r="H105" i="1"/>
  <c r="G105" i="1"/>
  <c r="F105" i="1"/>
  <c r="E105" i="1"/>
  <c r="D105" i="1"/>
  <c r="C105" i="1"/>
  <c r="B105" i="1"/>
  <c r="M104" i="1"/>
  <c r="L104" i="1"/>
  <c r="K104" i="1"/>
  <c r="J104" i="1"/>
  <c r="I104" i="1"/>
  <c r="H104" i="1"/>
  <c r="G104" i="1"/>
  <c r="F104" i="1"/>
  <c r="E104" i="1"/>
  <c r="D104" i="1"/>
  <c r="C104" i="1"/>
  <c r="B104" i="1"/>
  <c r="M103" i="1"/>
  <c r="L103" i="1"/>
  <c r="K103" i="1"/>
  <c r="J103" i="1"/>
  <c r="I103" i="1"/>
  <c r="H103" i="1"/>
  <c r="G103" i="1"/>
  <c r="F103" i="1"/>
  <c r="E103" i="1"/>
  <c r="D103" i="1"/>
  <c r="C103" i="1"/>
  <c r="B103" i="1"/>
  <c r="M102" i="1"/>
  <c r="L102" i="1"/>
  <c r="K102" i="1"/>
  <c r="J102" i="1"/>
  <c r="I102" i="1"/>
  <c r="H102" i="1"/>
  <c r="G102" i="1"/>
  <c r="F102" i="1"/>
  <c r="E102" i="1"/>
  <c r="D102" i="1"/>
  <c r="C102" i="1"/>
  <c r="B102" i="1"/>
  <c r="M101" i="1"/>
  <c r="M100" i="1" s="1"/>
  <c r="L101" i="1"/>
  <c r="K101" i="1"/>
  <c r="J101" i="1"/>
  <c r="I101" i="1"/>
  <c r="H101" i="1"/>
  <c r="G101" i="1"/>
  <c r="F101" i="1"/>
  <c r="E101" i="1"/>
  <c r="D101" i="1"/>
  <c r="C101" i="1"/>
  <c r="B101" i="1"/>
  <c r="M98" i="1"/>
  <c r="L98" i="1"/>
  <c r="K98" i="1"/>
  <c r="J98" i="1"/>
  <c r="I98" i="1"/>
  <c r="H98" i="1"/>
  <c r="G98" i="1"/>
  <c r="F98" i="1"/>
  <c r="E98" i="1"/>
  <c r="D98" i="1"/>
  <c r="C98" i="1"/>
  <c r="B98" i="1"/>
  <c r="M97" i="1"/>
  <c r="L97" i="1"/>
  <c r="K97" i="1"/>
  <c r="J97" i="1"/>
  <c r="I97" i="1"/>
  <c r="H97" i="1"/>
  <c r="G97" i="1"/>
  <c r="F97" i="1"/>
  <c r="E97" i="1"/>
  <c r="D97" i="1"/>
  <c r="C97" i="1"/>
  <c r="B97" i="1"/>
  <c r="M96" i="1"/>
  <c r="L96" i="1"/>
  <c r="K96" i="1"/>
  <c r="J96" i="1"/>
  <c r="I96" i="1"/>
  <c r="H96" i="1"/>
  <c r="G96" i="1"/>
  <c r="F96" i="1"/>
  <c r="E96" i="1"/>
  <c r="D96" i="1"/>
  <c r="C96" i="1"/>
  <c r="B96" i="1"/>
  <c r="M95" i="1"/>
  <c r="L95" i="1"/>
  <c r="K95" i="1"/>
  <c r="J95" i="1"/>
  <c r="I95" i="1"/>
  <c r="H95" i="1"/>
  <c r="G95" i="1"/>
  <c r="F95" i="1"/>
  <c r="E95" i="1"/>
  <c r="D95" i="1"/>
  <c r="C95" i="1"/>
  <c r="B95" i="1"/>
  <c r="M94" i="1"/>
  <c r="M93" i="1" s="1"/>
  <c r="L94" i="1"/>
  <c r="K94" i="1"/>
  <c r="J94" i="1"/>
  <c r="I94" i="1"/>
  <c r="H94" i="1"/>
  <c r="G94" i="1"/>
  <c r="F94" i="1"/>
  <c r="E94" i="1"/>
  <c r="D94" i="1"/>
  <c r="C94" i="1"/>
  <c r="B94" i="1"/>
  <c r="F91" i="1"/>
  <c r="E91" i="1"/>
  <c r="D91" i="1"/>
  <c r="C91" i="1"/>
  <c r="B91" i="1"/>
  <c r="E90" i="1"/>
  <c r="D90" i="1"/>
  <c r="C90" i="1"/>
  <c r="B90" i="1"/>
  <c r="D89" i="1"/>
  <c r="C89" i="1"/>
  <c r="B89" i="1"/>
  <c r="C88" i="1"/>
  <c r="B88" i="1"/>
  <c r="B87" i="1"/>
  <c r="M84" i="1"/>
  <c r="L84" i="1"/>
  <c r="K84" i="1"/>
  <c r="J84" i="1"/>
  <c r="I84" i="1"/>
  <c r="H84" i="1"/>
  <c r="G84" i="1"/>
  <c r="F84" i="1"/>
  <c r="E84" i="1"/>
  <c r="D84" i="1"/>
  <c r="C84" i="1"/>
  <c r="B84" i="1"/>
  <c r="M83" i="1"/>
  <c r="L83" i="1"/>
  <c r="K83" i="1"/>
  <c r="J83" i="1"/>
  <c r="I83" i="1"/>
  <c r="H83" i="1"/>
  <c r="G83" i="1"/>
  <c r="F83" i="1"/>
  <c r="E83" i="1"/>
  <c r="D83" i="1"/>
  <c r="C83" i="1"/>
  <c r="B83" i="1"/>
  <c r="M82" i="1"/>
  <c r="L82" i="1"/>
  <c r="K82" i="1"/>
  <c r="J82" i="1"/>
  <c r="I82" i="1"/>
  <c r="H82" i="1"/>
  <c r="G82" i="1"/>
  <c r="F82" i="1"/>
  <c r="E82" i="1"/>
  <c r="D82" i="1"/>
  <c r="C82" i="1"/>
  <c r="B82" i="1"/>
  <c r="M81" i="1"/>
  <c r="L81" i="1"/>
  <c r="K81" i="1"/>
  <c r="J81" i="1"/>
  <c r="I81" i="1"/>
  <c r="H81" i="1"/>
  <c r="G81" i="1"/>
  <c r="F81" i="1"/>
  <c r="E81" i="1"/>
  <c r="D81" i="1"/>
  <c r="C81" i="1"/>
  <c r="B81" i="1"/>
  <c r="M80" i="1"/>
  <c r="M79" i="1" s="1"/>
  <c r="L80" i="1"/>
  <c r="K80" i="1"/>
  <c r="J80" i="1"/>
  <c r="I80" i="1"/>
  <c r="H80" i="1"/>
  <c r="G80" i="1"/>
  <c r="F80" i="1"/>
  <c r="E80" i="1"/>
  <c r="D80" i="1"/>
  <c r="C80" i="1"/>
  <c r="B80" i="1"/>
  <c r="M77" i="1"/>
  <c r="L77" i="1"/>
  <c r="K77" i="1"/>
  <c r="J77" i="1"/>
  <c r="I77" i="1"/>
  <c r="H77" i="1"/>
  <c r="G77" i="1"/>
  <c r="F77" i="1"/>
  <c r="E77" i="1"/>
  <c r="D77" i="1"/>
  <c r="C77" i="1"/>
  <c r="B77" i="1"/>
  <c r="M76" i="1"/>
  <c r="L76" i="1"/>
  <c r="K76" i="1"/>
  <c r="J76" i="1"/>
  <c r="I76" i="1"/>
  <c r="H76" i="1"/>
  <c r="G76" i="1"/>
  <c r="F76" i="1"/>
  <c r="E76" i="1"/>
  <c r="D76" i="1"/>
  <c r="C76" i="1"/>
  <c r="B76" i="1"/>
  <c r="M75" i="1"/>
  <c r="L75" i="1"/>
  <c r="K75" i="1"/>
  <c r="J75" i="1"/>
  <c r="I75" i="1"/>
  <c r="H75" i="1"/>
  <c r="G75" i="1"/>
  <c r="F75" i="1"/>
  <c r="E75" i="1"/>
  <c r="D75" i="1"/>
  <c r="C75" i="1"/>
  <c r="B75" i="1"/>
  <c r="M74" i="1"/>
  <c r="L74" i="1"/>
  <c r="K74" i="1"/>
  <c r="J74" i="1"/>
  <c r="I74" i="1"/>
  <c r="H74" i="1"/>
  <c r="G74" i="1"/>
  <c r="F74" i="1"/>
  <c r="E74" i="1"/>
  <c r="D74" i="1"/>
  <c r="C74" i="1"/>
  <c r="B74" i="1"/>
  <c r="M73" i="1"/>
  <c r="M72" i="1" s="1"/>
  <c r="L73" i="1"/>
  <c r="J73" i="1"/>
  <c r="I73" i="1"/>
  <c r="H73" i="1"/>
  <c r="G73" i="1"/>
  <c r="F73" i="1"/>
  <c r="E73" i="1"/>
  <c r="D73" i="1"/>
  <c r="C73" i="1"/>
  <c r="B73" i="1"/>
  <c r="M70" i="1"/>
  <c r="L70" i="1"/>
  <c r="K70" i="1"/>
  <c r="J70" i="1"/>
  <c r="I70" i="1"/>
  <c r="H70" i="1"/>
  <c r="G70" i="1"/>
  <c r="F70" i="1"/>
  <c r="E70" i="1"/>
  <c r="D70" i="1"/>
  <c r="C70" i="1"/>
  <c r="B70" i="1"/>
  <c r="M69" i="1"/>
  <c r="L69" i="1"/>
  <c r="K69" i="1"/>
  <c r="J69" i="1"/>
  <c r="I69" i="1"/>
  <c r="H69" i="1"/>
  <c r="G69" i="1"/>
  <c r="F69" i="1"/>
  <c r="E69" i="1"/>
  <c r="D69" i="1"/>
  <c r="C69" i="1"/>
  <c r="B69" i="1"/>
  <c r="M68" i="1"/>
  <c r="L68" i="1"/>
  <c r="K68" i="1"/>
  <c r="J68" i="1"/>
  <c r="I68" i="1"/>
  <c r="H68" i="1"/>
  <c r="G68" i="1"/>
  <c r="F68" i="1"/>
  <c r="E68" i="1"/>
  <c r="D68" i="1"/>
  <c r="C68" i="1"/>
  <c r="B68" i="1"/>
  <c r="M67" i="1"/>
  <c r="L67" i="1"/>
  <c r="K67" i="1"/>
  <c r="J67" i="1"/>
  <c r="I67" i="1"/>
  <c r="H67" i="1"/>
  <c r="G67" i="1"/>
  <c r="F67" i="1"/>
  <c r="E67" i="1"/>
  <c r="D67" i="1"/>
  <c r="C67" i="1"/>
  <c r="B67" i="1"/>
  <c r="M66" i="1"/>
  <c r="M65" i="1" s="1"/>
  <c r="L66" i="1"/>
  <c r="K66" i="1"/>
  <c r="J66" i="1"/>
  <c r="I66" i="1"/>
  <c r="H66" i="1"/>
  <c r="G66" i="1"/>
  <c r="E66" i="1"/>
  <c r="D66" i="1"/>
  <c r="C66" i="1"/>
  <c r="B66" i="1"/>
  <c r="M63" i="1"/>
  <c r="L63" i="1"/>
  <c r="K63" i="1"/>
  <c r="J63" i="1"/>
  <c r="I63" i="1"/>
  <c r="H63" i="1"/>
  <c r="G63" i="1"/>
  <c r="F63" i="1"/>
  <c r="E63" i="1"/>
  <c r="D63" i="1"/>
  <c r="C63" i="1"/>
  <c r="B63" i="1"/>
  <c r="M62" i="1"/>
  <c r="L62" i="1"/>
  <c r="K62" i="1"/>
  <c r="J62" i="1"/>
  <c r="I62" i="1"/>
  <c r="H62" i="1"/>
  <c r="G62" i="1"/>
  <c r="F62" i="1"/>
  <c r="E62" i="1"/>
  <c r="D62" i="1"/>
  <c r="C62" i="1"/>
  <c r="B62" i="1"/>
  <c r="M61" i="1"/>
  <c r="L61" i="1"/>
  <c r="K61" i="1"/>
  <c r="J61" i="1"/>
  <c r="I61" i="1"/>
  <c r="H61" i="1"/>
  <c r="G61" i="1"/>
  <c r="F61" i="1"/>
  <c r="E61" i="1"/>
  <c r="D61" i="1"/>
  <c r="C61" i="1"/>
  <c r="B61" i="1"/>
  <c r="M60" i="1"/>
  <c r="L60" i="1"/>
  <c r="K60" i="1"/>
  <c r="J60" i="1"/>
  <c r="I60" i="1"/>
  <c r="H60" i="1"/>
  <c r="G60" i="1"/>
  <c r="F60" i="1"/>
  <c r="E60" i="1"/>
  <c r="D60" i="1"/>
  <c r="C60" i="1"/>
  <c r="B60" i="1"/>
  <c r="M59" i="1"/>
  <c r="M58" i="1" s="1"/>
  <c r="L59" i="1"/>
  <c r="K59" i="1"/>
  <c r="J59" i="1"/>
  <c r="I59" i="1"/>
  <c r="H59" i="1"/>
  <c r="G59" i="1"/>
  <c r="F59" i="1"/>
  <c r="E59" i="1"/>
  <c r="D59" i="1"/>
  <c r="C59" i="1"/>
  <c r="B59" i="1"/>
  <c r="M56" i="1"/>
  <c r="L56" i="1"/>
  <c r="K56" i="1"/>
  <c r="J56" i="1"/>
  <c r="I56" i="1"/>
  <c r="H56" i="1"/>
  <c r="G56" i="1"/>
  <c r="F56" i="1"/>
  <c r="E56" i="1"/>
  <c r="D56" i="1"/>
  <c r="C56" i="1"/>
  <c r="B56" i="1"/>
  <c r="M55" i="1"/>
  <c r="L55" i="1"/>
  <c r="K55" i="1"/>
  <c r="J55" i="1"/>
  <c r="I55" i="1"/>
  <c r="H55" i="1"/>
  <c r="G55" i="1"/>
  <c r="F55" i="1"/>
  <c r="E55" i="1"/>
  <c r="D55" i="1"/>
  <c r="C55" i="1"/>
  <c r="B55" i="1"/>
  <c r="M54" i="1"/>
  <c r="L54" i="1"/>
  <c r="K54" i="1"/>
  <c r="J54" i="1"/>
  <c r="I54" i="1"/>
  <c r="H54" i="1"/>
  <c r="G54" i="1"/>
  <c r="F54" i="1"/>
  <c r="E54" i="1"/>
  <c r="D54" i="1"/>
  <c r="C54" i="1"/>
  <c r="B54" i="1"/>
  <c r="M53" i="1"/>
  <c r="L53" i="1"/>
  <c r="K53" i="1"/>
  <c r="J53" i="1"/>
  <c r="I53" i="1"/>
  <c r="H53" i="1"/>
  <c r="G53" i="1"/>
  <c r="F53" i="1"/>
  <c r="E53" i="1"/>
  <c r="D53" i="1"/>
  <c r="C53" i="1"/>
  <c r="B53" i="1"/>
  <c r="M52" i="1"/>
  <c r="M51" i="1" s="1"/>
  <c r="L52" i="1"/>
  <c r="K52" i="1"/>
  <c r="J52" i="1"/>
  <c r="I52" i="1"/>
  <c r="H52" i="1"/>
  <c r="G52" i="1"/>
  <c r="F52" i="1"/>
  <c r="E52" i="1"/>
  <c r="D52" i="1"/>
  <c r="C52" i="1"/>
  <c r="B52" i="1"/>
  <c r="M49" i="1"/>
  <c r="L49" i="1"/>
  <c r="K49" i="1"/>
  <c r="J49" i="1"/>
  <c r="I49" i="1"/>
  <c r="H49" i="1"/>
  <c r="G49" i="1"/>
  <c r="F49" i="1"/>
  <c r="E49" i="1"/>
  <c r="D49" i="1"/>
  <c r="C49" i="1"/>
  <c r="B49" i="1"/>
  <c r="M48" i="1"/>
  <c r="L48" i="1"/>
  <c r="K48" i="1"/>
  <c r="J48" i="1"/>
  <c r="I48" i="1"/>
  <c r="H48" i="1"/>
  <c r="G48" i="1"/>
  <c r="F48" i="1"/>
  <c r="E48" i="1"/>
  <c r="D48" i="1"/>
  <c r="C48" i="1"/>
  <c r="B48" i="1"/>
  <c r="M47" i="1"/>
  <c r="L47" i="1"/>
  <c r="K47" i="1"/>
  <c r="J47" i="1"/>
  <c r="I47" i="1"/>
  <c r="H47" i="1"/>
  <c r="G47" i="1"/>
  <c r="F47" i="1"/>
  <c r="E47" i="1"/>
  <c r="D47" i="1"/>
  <c r="C47" i="1"/>
  <c r="B47" i="1"/>
  <c r="M46" i="1"/>
  <c r="L46" i="1"/>
  <c r="K46" i="1"/>
  <c r="J46" i="1"/>
  <c r="I46" i="1"/>
  <c r="H46" i="1"/>
  <c r="G46" i="1"/>
  <c r="F46" i="1"/>
  <c r="E46" i="1"/>
  <c r="D46" i="1"/>
  <c r="C46" i="1"/>
  <c r="B46" i="1"/>
  <c r="M45" i="1"/>
  <c r="M44" i="1" s="1"/>
  <c r="L45" i="1"/>
  <c r="K45" i="1"/>
  <c r="J45" i="1"/>
  <c r="I45" i="1"/>
  <c r="H45" i="1"/>
  <c r="G45" i="1"/>
  <c r="F45" i="1"/>
  <c r="E45" i="1"/>
  <c r="D45" i="1"/>
  <c r="C45" i="1"/>
  <c r="B45" i="1"/>
  <c r="M42" i="1"/>
  <c r="L42" i="1"/>
  <c r="K42" i="1"/>
  <c r="J42" i="1"/>
  <c r="I42" i="1"/>
  <c r="H42" i="1"/>
  <c r="G42" i="1"/>
  <c r="F42" i="1"/>
  <c r="E42" i="1"/>
  <c r="D42" i="1"/>
  <c r="C42" i="1"/>
  <c r="B42" i="1"/>
  <c r="M41" i="1"/>
  <c r="L41" i="1"/>
  <c r="K41" i="1"/>
  <c r="J41" i="1"/>
  <c r="I41" i="1"/>
  <c r="H41" i="1"/>
  <c r="G41" i="1"/>
  <c r="F41" i="1"/>
  <c r="E41" i="1"/>
  <c r="D41" i="1"/>
  <c r="C41" i="1"/>
  <c r="B41" i="1"/>
  <c r="M40" i="1"/>
  <c r="L40" i="1"/>
  <c r="K40" i="1"/>
  <c r="J40" i="1"/>
  <c r="I40" i="1"/>
  <c r="H40" i="1"/>
  <c r="G40" i="1"/>
  <c r="F40" i="1"/>
  <c r="E40" i="1"/>
  <c r="D40" i="1"/>
  <c r="C40" i="1"/>
  <c r="B40" i="1"/>
  <c r="M39" i="1"/>
  <c r="L39" i="1"/>
  <c r="K39" i="1"/>
  <c r="J39" i="1"/>
  <c r="I39" i="1"/>
  <c r="H39" i="1"/>
  <c r="G39" i="1"/>
  <c r="F39" i="1"/>
  <c r="E39" i="1"/>
  <c r="D39" i="1"/>
  <c r="C39" i="1"/>
  <c r="B39" i="1"/>
  <c r="M38" i="1"/>
  <c r="M37" i="1" s="1"/>
  <c r="L38" i="1"/>
  <c r="K38" i="1"/>
  <c r="J38" i="1"/>
  <c r="I38" i="1"/>
  <c r="H38" i="1"/>
  <c r="G38" i="1"/>
  <c r="F38" i="1"/>
  <c r="E38" i="1"/>
  <c r="D38" i="1"/>
  <c r="C38" i="1"/>
  <c r="B38" i="1"/>
  <c r="M35" i="1"/>
  <c r="L35" i="1"/>
  <c r="K35" i="1"/>
  <c r="J35" i="1"/>
  <c r="I35" i="1"/>
  <c r="H35" i="1"/>
  <c r="G35" i="1"/>
  <c r="F35" i="1"/>
  <c r="E35" i="1"/>
  <c r="D35" i="1"/>
  <c r="C35" i="1"/>
  <c r="B35" i="1"/>
  <c r="M34" i="1"/>
  <c r="L34" i="1"/>
  <c r="K34" i="1"/>
  <c r="J34" i="1"/>
  <c r="I34" i="1"/>
  <c r="H34" i="1"/>
  <c r="G34" i="1"/>
  <c r="F34" i="1"/>
  <c r="E34" i="1"/>
  <c r="D34" i="1"/>
  <c r="C34" i="1"/>
  <c r="B34" i="1"/>
  <c r="M33" i="1"/>
  <c r="L33" i="1"/>
  <c r="K33" i="1"/>
  <c r="J33" i="1"/>
  <c r="I33" i="1"/>
  <c r="H33" i="1"/>
  <c r="G33" i="1"/>
  <c r="F33" i="1"/>
  <c r="E33" i="1"/>
  <c r="D33" i="1"/>
  <c r="C33" i="1"/>
  <c r="B33" i="1"/>
  <c r="M32" i="1"/>
  <c r="L32" i="1"/>
  <c r="K32" i="1"/>
  <c r="J32" i="1"/>
  <c r="I32" i="1"/>
  <c r="H32" i="1"/>
  <c r="G32" i="1"/>
  <c r="F32" i="1"/>
  <c r="E32" i="1"/>
  <c r="D32" i="1"/>
  <c r="C32" i="1"/>
  <c r="B32" i="1"/>
  <c r="M31" i="1"/>
  <c r="M30" i="1" s="1"/>
  <c r="L31" i="1"/>
  <c r="K31" i="1"/>
  <c r="J31" i="1"/>
  <c r="I31" i="1"/>
  <c r="H31" i="1"/>
  <c r="G31" i="1"/>
  <c r="F31" i="1"/>
  <c r="E31" i="1"/>
  <c r="D31" i="1"/>
  <c r="C31" i="1"/>
  <c r="B31" i="1"/>
  <c r="M28" i="1"/>
  <c r="L28" i="1"/>
  <c r="K28" i="1"/>
  <c r="J28" i="1"/>
  <c r="I28" i="1"/>
  <c r="H28" i="1"/>
  <c r="G28" i="1"/>
  <c r="F28" i="1"/>
  <c r="E28" i="1"/>
  <c r="D28" i="1"/>
  <c r="C28" i="1"/>
  <c r="B28" i="1"/>
  <c r="M27" i="1"/>
  <c r="L27" i="1"/>
  <c r="K27" i="1"/>
  <c r="J27" i="1"/>
  <c r="I27" i="1"/>
  <c r="H27" i="1"/>
  <c r="G27" i="1"/>
  <c r="F27" i="1"/>
  <c r="E27" i="1"/>
  <c r="D27" i="1"/>
  <c r="C27" i="1"/>
  <c r="B27" i="1"/>
  <c r="M26" i="1"/>
  <c r="L26" i="1"/>
  <c r="K26" i="1"/>
  <c r="J26" i="1"/>
  <c r="I26" i="1"/>
  <c r="H26" i="1"/>
  <c r="G26" i="1"/>
  <c r="F26" i="1"/>
  <c r="E26" i="1"/>
  <c r="D26" i="1"/>
  <c r="C26" i="1"/>
  <c r="B26" i="1"/>
  <c r="M25" i="1"/>
  <c r="L25" i="1"/>
  <c r="K25" i="1"/>
  <c r="J25" i="1"/>
  <c r="I25" i="1"/>
  <c r="H25" i="1"/>
  <c r="G25" i="1"/>
  <c r="F25" i="1"/>
  <c r="E25" i="1"/>
  <c r="D25" i="1"/>
  <c r="C25" i="1"/>
  <c r="B25" i="1"/>
  <c r="M24" i="1"/>
  <c r="M23" i="1" s="1"/>
  <c r="L24" i="1"/>
  <c r="K24" i="1"/>
  <c r="J24" i="1"/>
  <c r="I24" i="1"/>
  <c r="H24" i="1"/>
  <c r="G24" i="1"/>
  <c r="F24" i="1"/>
  <c r="E24" i="1"/>
  <c r="D24" i="1"/>
  <c r="C24" i="1"/>
  <c r="B24" i="1"/>
  <c r="C17" i="1"/>
  <c r="D17" i="1"/>
  <c r="E17" i="1"/>
  <c r="F17" i="1"/>
  <c r="G17" i="1"/>
  <c r="H17" i="1"/>
  <c r="I17" i="1"/>
  <c r="J17" i="1"/>
  <c r="K17" i="1"/>
  <c r="L17" i="1"/>
  <c r="M17" i="1"/>
  <c r="C18" i="1"/>
  <c r="D18" i="1"/>
  <c r="E18" i="1"/>
  <c r="F18" i="1"/>
  <c r="G18" i="1"/>
  <c r="H18" i="1"/>
  <c r="I18" i="1"/>
  <c r="J18" i="1"/>
  <c r="K18" i="1"/>
  <c r="L18" i="1"/>
  <c r="M18" i="1"/>
  <c r="C19" i="1"/>
  <c r="D19" i="1"/>
  <c r="E19" i="1"/>
  <c r="F19" i="1"/>
  <c r="G19" i="1"/>
  <c r="H19" i="1"/>
  <c r="I19" i="1"/>
  <c r="J19" i="1"/>
  <c r="K19" i="1"/>
  <c r="L19" i="1"/>
  <c r="M19" i="1"/>
  <c r="C20" i="1"/>
  <c r="D20" i="1"/>
  <c r="E20" i="1"/>
  <c r="F20" i="1"/>
  <c r="G20" i="1"/>
  <c r="H20" i="1"/>
  <c r="I20" i="1"/>
  <c r="J20" i="1"/>
  <c r="K20" i="1"/>
  <c r="L20" i="1"/>
  <c r="M20" i="1"/>
  <c r="C21" i="1"/>
  <c r="D21" i="1"/>
  <c r="E21" i="1"/>
  <c r="F21" i="1"/>
  <c r="G21" i="1"/>
  <c r="H21" i="1"/>
  <c r="I21" i="1"/>
  <c r="J21" i="1"/>
  <c r="K21" i="1"/>
  <c r="L21" i="1"/>
  <c r="M21" i="1"/>
  <c r="B18" i="1"/>
  <c r="B19" i="1"/>
  <c r="B20" i="1"/>
  <c r="B21" i="1"/>
  <c r="B17" i="1"/>
  <c r="C10" i="1"/>
  <c r="D10" i="1"/>
  <c r="E10" i="1"/>
  <c r="F10" i="1"/>
  <c r="G10" i="1"/>
  <c r="H10" i="1"/>
  <c r="I10" i="1"/>
  <c r="J10" i="1"/>
  <c r="K10" i="1"/>
  <c r="L10" i="1"/>
  <c r="M10" i="1"/>
  <c r="C11" i="1"/>
  <c r="D11" i="1"/>
  <c r="E11" i="1"/>
  <c r="F11" i="1"/>
  <c r="G11" i="1"/>
  <c r="H11" i="1"/>
  <c r="I11" i="1"/>
  <c r="J11" i="1"/>
  <c r="K11" i="1"/>
  <c r="L11" i="1"/>
  <c r="M11" i="1"/>
  <c r="C12" i="1"/>
  <c r="D12" i="1"/>
  <c r="E12" i="1"/>
  <c r="F12" i="1"/>
  <c r="G12" i="1"/>
  <c r="H12" i="1"/>
  <c r="I12" i="1"/>
  <c r="J12" i="1"/>
  <c r="K12" i="1"/>
  <c r="L12" i="1"/>
  <c r="M12" i="1"/>
  <c r="C13" i="1"/>
  <c r="D13" i="1"/>
  <c r="E13" i="1"/>
  <c r="F13" i="1"/>
  <c r="G13" i="1"/>
  <c r="H13" i="1"/>
  <c r="I13" i="1"/>
  <c r="J13" i="1"/>
  <c r="K13" i="1"/>
  <c r="L13" i="1"/>
  <c r="M13" i="1"/>
  <c r="C14" i="1"/>
  <c r="D14" i="1"/>
  <c r="E14" i="1"/>
  <c r="F14" i="1"/>
  <c r="G14" i="1"/>
  <c r="H14" i="1"/>
  <c r="I14" i="1"/>
  <c r="J14" i="1"/>
  <c r="K14" i="1"/>
  <c r="L14" i="1"/>
  <c r="M14" i="1"/>
  <c r="B11" i="1"/>
  <c r="B12" i="1"/>
  <c r="B13" i="1"/>
  <c r="B14" i="1"/>
  <c r="B10" i="1"/>
  <c r="AU121" i="95"/>
  <c r="AT121" i="95"/>
  <c r="AS121" i="95"/>
  <c r="AR121" i="95"/>
  <c r="AQ121" i="95"/>
  <c r="AP121" i="95"/>
  <c r="AO121" i="95"/>
  <c r="AN121" i="95"/>
  <c r="AM121" i="95"/>
  <c r="AL121" i="95"/>
  <c r="AK121" i="95"/>
  <c r="AJ121" i="95"/>
  <c r="AI121" i="95"/>
  <c r="AH121" i="95"/>
  <c r="AG121" i="95"/>
  <c r="AF121" i="95"/>
  <c r="AE121" i="95"/>
  <c r="AD121" i="95"/>
  <c r="AC121" i="95"/>
  <c r="AB121" i="95"/>
  <c r="AA121" i="95"/>
  <c r="Z121" i="95"/>
  <c r="Y121" i="95"/>
  <c r="X121" i="95"/>
  <c r="W121" i="95"/>
  <c r="V121" i="95"/>
  <c r="U121" i="95"/>
  <c r="T121" i="95"/>
  <c r="S121" i="95"/>
  <c r="R121" i="95"/>
  <c r="Q121" i="95"/>
  <c r="P121" i="95"/>
  <c r="O121" i="95"/>
  <c r="N121" i="95"/>
  <c r="M121" i="95"/>
  <c r="L121" i="95"/>
  <c r="K121" i="95"/>
  <c r="J121" i="95"/>
  <c r="I121" i="95"/>
  <c r="H121" i="95"/>
  <c r="G121" i="95"/>
  <c r="F121" i="95"/>
  <c r="E121" i="95"/>
  <c r="D121" i="95"/>
  <c r="C121" i="95"/>
  <c r="B121" i="95"/>
  <c r="AU114" i="95"/>
  <c r="AT114" i="95"/>
  <c r="AS114" i="95"/>
  <c r="AR114" i="95"/>
  <c r="AQ114" i="95"/>
  <c r="AP114" i="95"/>
  <c r="AO114" i="95"/>
  <c r="AN114" i="95"/>
  <c r="AM114" i="95"/>
  <c r="AL114" i="95"/>
  <c r="AK114" i="95"/>
  <c r="AJ114" i="95"/>
  <c r="AI114" i="95"/>
  <c r="AH114" i="95"/>
  <c r="AG114" i="95"/>
  <c r="AF114" i="95"/>
  <c r="AE114" i="95"/>
  <c r="AD114" i="95"/>
  <c r="AC114" i="95"/>
  <c r="AB114" i="95"/>
  <c r="AA114" i="95"/>
  <c r="Z114" i="95"/>
  <c r="Y114" i="95"/>
  <c r="X114" i="95"/>
  <c r="W114" i="95"/>
  <c r="V114" i="95"/>
  <c r="U114" i="95"/>
  <c r="T114" i="95"/>
  <c r="S114" i="95"/>
  <c r="R114" i="95"/>
  <c r="Q114" i="95"/>
  <c r="P114" i="95"/>
  <c r="O114" i="95"/>
  <c r="N114" i="95"/>
  <c r="M114" i="95"/>
  <c r="L114" i="95"/>
  <c r="K114" i="95"/>
  <c r="J114" i="95"/>
  <c r="I114" i="95"/>
  <c r="H114" i="95"/>
  <c r="G114" i="95"/>
  <c r="F114" i="95"/>
  <c r="E114" i="95"/>
  <c r="D114" i="95"/>
  <c r="C114" i="95"/>
  <c r="B114" i="95"/>
  <c r="AU107" i="95"/>
  <c r="AT107" i="95"/>
  <c r="AS107" i="95"/>
  <c r="AR107" i="95"/>
  <c r="AQ107" i="95"/>
  <c r="AP107" i="95"/>
  <c r="AO107" i="95"/>
  <c r="AN107" i="95"/>
  <c r="AM107" i="95"/>
  <c r="AL107" i="95"/>
  <c r="AK107" i="95"/>
  <c r="AJ107" i="95"/>
  <c r="AI107" i="95"/>
  <c r="AH107" i="95"/>
  <c r="AG107" i="95"/>
  <c r="AF107" i="95"/>
  <c r="AE107" i="95"/>
  <c r="AD107" i="95"/>
  <c r="AC107" i="95"/>
  <c r="AB107" i="95"/>
  <c r="AA107" i="95"/>
  <c r="Z107" i="95"/>
  <c r="Y107" i="95"/>
  <c r="X107" i="95"/>
  <c r="W107" i="95"/>
  <c r="V107" i="95"/>
  <c r="U107" i="95"/>
  <c r="T107" i="95"/>
  <c r="S107" i="95"/>
  <c r="R107" i="95"/>
  <c r="Q107" i="95"/>
  <c r="P107" i="95"/>
  <c r="O107" i="95"/>
  <c r="N107" i="95"/>
  <c r="M107" i="95"/>
  <c r="L107" i="95"/>
  <c r="K107" i="95"/>
  <c r="J107" i="95"/>
  <c r="I107" i="95"/>
  <c r="H107" i="95"/>
  <c r="G107" i="95"/>
  <c r="F107" i="95"/>
  <c r="E107" i="95"/>
  <c r="D107" i="95"/>
  <c r="C107" i="95"/>
  <c r="B107" i="95"/>
  <c r="AU100" i="95"/>
  <c r="AT100" i="95"/>
  <c r="AS100" i="95"/>
  <c r="AR100" i="95"/>
  <c r="AQ100" i="95"/>
  <c r="AP100" i="95"/>
  <c r="AO100" i="95"/>
  <c r="AN100" i="95"/>
  <c r="AM100" i="95"/>
  <c r="AL100" i="95"/>
  <c r="AK100" i="95"/>
  <c r="AJ100" i="95"/>
  <c r="AI100" i="95"/>
  <c r="AH100" i="95"/>
  <c r="AG100" i="95"/>
  <c r="AF100" i="95"/>
  <c r="AE100" i="95"/>
  <c r="AD100" i="95"/>
  <c r="AC100" i="95"/>
  <c r="AB100" i="95"/>
  <c r="AA100" i="95"/>
  <c r="Z100" i="95"/>
  <c r="Y100" i="95"/>
  <c r="X100" i="95"/>
  <c r="W100" i="95"/>
  <c r="V100" i="95"/>
  <c r="U100" i="95"/>
  <c r="T100" i="95"/>
  <c r="S100" i="95"/>
  <c r="R100" i="95"/>
  <c r="Q100" i="95"/>
  <c r="P100" i="95"/>
  <c r="O100" i="95"/>
  <c r="N100" i="95"/>
  <c r="M100" i="95"/>
  <c r="L100" i="95"/>
  <c r="K100" i="95"/>
  <c r="J100" i="95"/>
  <c r="I100" i="95"/>
  <c r="H100" i="95"/>
  <c r="G100" i="95"/>
  <c r="F100" i="95"/>
  <c r="E100" i="95"/>
  <c r="D100" i="95"/>
  <c r="C100" i="95"/>
  <c r="B100" i="95"/>
  <c r="AU93" i="95"/>
  <c r="AT93" i="95"/>
  <c r="AS93" i="95"/>
  <c r="AR93" i="95"/>
  <c r="AQ93" i="95"/>
  <c r="AP93" i="95"/>
  <c r="AO93" i="95"/>
  <c r="AN93" i="95"/>
  <c r="AM93" i="95"/>
  <c r="AL93" i="95"/>
  <c r="AK93" i="95"/>
  <c r="AJ93" i="95"/>
  <c r="AI93" i="95"/>
  <c r="AH93" i="95"/>
  <c r="AG93" i="95"/>
  <c r="AF93" i="95"/>
  <c r="AE93" i="95"/>
  <c r="AD93" i="95"/>
  <c r="AC93" i="95"/>
  <c r="AB93" i="95"/>
  <c r="AA93" i="95"/>
  <c r="Z93" i="95"/>
  <c r="Y93" i="95"/>
  <c r="X93" i="95"/>
  <c r="W93" i="95"/>
  <c r="V93" i="95"/>
  <c r="U93" i="95"/>
  <c r="T93" i="95"/>
  <c r="S93" i="95"/>
  <c r="R93" i="95"/>
  <c r="Q93" i="95"/>
  <c r="P93" i="95"/>
  <c r="O93" i="95"/>
  <c r="N93" i="95"/>
  <c r="M93" i="95"/>
  <c r="L93" i="95"/>
  <c r="K93" i="95"/>
  <c r="J93" i="95"/>
  <c r="I93" i="95"/>
  <c r="H93" i="95"/>
  <c r="G93" i="95"/>
  <c r="F93" i="95"/>
  <c r="E93" i="95"/>
  <c r="D93" i="95"/>
  <c r="C93" i="95"/>
  <c r="B93" i="95"/>
  <c r="B86" i="95"/>
  <c r="G91" i="1" s="1"/>
  <c r="AU79" i="95"/>
  <c r="AT79" i="95"/>
  <c r="AS79" i="95"/>
  <c r="AR79" i="95"/>
  <c r="AQ79" i="95"/>
  <c r="AP79" i="95"/>
  <c r="AO79" i="95"/>
  <c r="AN79" i="95"/>
  <c r="AM79" i="95"/>
  <c r="AL79" i="95"/>
  <c r="AK79" i="95"/>
  <c r="AJ79" i="95"/>
  <c r="AI79" i="95"/>
  <c r="AH79" i="95"/>
  <c r="AG79" i="95"/>
  <c r="AF79" i="95"/>
  <c r="AE79" i="95"/>
  <c r="AD79" i="95"/>
  <c r="AC79" i="95"/>
  <c r="AB79" i="95"/>
  <c r="AA79" i="95"/>
  <c r="Z79" i="95"/>
  <c r="Y79" i="95"/>
  <c r="X79" i="95"/>
  <c r="W79" i="95"/>
  <c r="V79" i="95"/>
  <c r="U79" i="95"/>
  <c r="T79" i="95"/>
  <c r="S79" i="95"/>
  <c r="R79" i="95"/>
  <c r="Q79" i="95"/>
  <c r="P79" i="95"/>
  <c r="O79" i="95"/>
  <c r="N79" i="95"/>
  <c r="M79" i="95"/>
  <c r="L79" i="95"/>
  <c r="K79" i="95"/>
  <c r="J79" i="95"/>
  <c r="I79" i="95"/>
  <c r="H79" i="95"/>
  <c r="G79" i="95"/>
  <c r="F79" i="95"/>
  <c r="E79" i="95"/>
  <c r="D79" i="95"/>
  <c r="C79" i="95"/>
  <c r="B79" i="95"/>
  <c r="AU72" i="95"/>
  <c r="AT72" i="95"/>
  <c r="AS72" i="95"/>
  <c r="AR72" i="95"/>
  <c r="AQ72" i="95"/>
  <c r="AP72" i="95"/>
  <c r="AO72" i="95"/>
  <c r="AN72" i="95"/>
  <c r="AM72" i="95"/>
  <c r="AL72" i="95"/>
  <c r="AK72" i="95"/>
  <c r="AJ72" i="95"/>
  <c r="AI72" i="95"/>
  <c r="AH72" i="95"/>
  <c r="AG72" i="95"/>
  <c r="AF72" i="95"/>
  <c r="AE72" i="95"/>
  <c r="AD72" i="95"/>
  <c r="AC72" i="95"/>
  <c r="AB72" i="95"/>
  <c r="AA72" i="95"/>
  <c r="Z72" i="95"/>
  <c r="Y72" i="95"/>
  <c r="X72" i="95"/>
  <c r="W72" i="95"/>
  <c r="V72" i="95"/>
  <c r="U72" i="95"/>
  <c r="T72" i="95"/>
  <c r="S72" i="95"/>
  <c r="R72" i="95"/>
  <c r="Q72" i="95"/>
  <c r="P72" i="95"/>
  <c r="O72" i="95"/>
  <c r="N72" i="95"/>
  <c r="M72" i="95"/>
  <c r="L72" i="95"/>
  <c r="K72" i="95"/>
  <c r="J72" i="95"/>
  <c r="I72" i="95"/>
  <c r="H72" i="95"/>
  <c r="G72" i="95"/>
  <c r="F72" i="95"/>
  <c r="E72" i="95"/>
  <c r="D72" i="95"/>
  <c r="C72" i="95"/>
  <c r="B72" i="95"/>
  <c r="AU65" i="95"/>
  <c r="AT65" i="95"/>
  <c r="AS65" i="95"/>
  <c r="AR65" i="95"/>
  <c r="AQ65" i="95"/>
  <c r="AP65" i="95"/>
  <c r="AO65" i="95"/>
  <c r="AN65" i="95"/>
  <c r="AM65" i="95"/>
  <c r="AL65" i="95"/>
  <c r="AK65" i="95"/>
  <c r="AJ65" i="95"/>
  <c r="AI65" i="95"/>
  <c r="AH65" i="95"/>
  <c r="AG65" i="95"/>
  <c r="AF65" i="95"/>
  <c r="AE65" i="95"/>
  <c r="AD65" i="95"/>
  <c r="AC65" i="95"/>
  <c r="AB65" i="95"/>
  <c r="AA65" i="95"/>
  <c r="Z65" i="95"/>
  <c r="Y65" i="95"/>
  <c r="X65" i="95"/>
  <c r="W65" i="95"/>
  <c r="V65" i="95"/>
  <c r="U65" i="95"/>
  <c r="T65" i="95"/>
  <c r="S65" i="95"/>
  <c r="R65" i="95"/>
  <c r="Q65" i="95"/>
  <c r="P65" i="95"/>
  <c r="O65" i="95"/>
  <c r="N65" i="95"/>
  <c r="M65" i="95"/>
  <c r="L65" i="95"/>
  <c r="K65" i="95"/>
  <c r="J65" i="95"/>
  <c r="I65" i="95"/>
  <c r="H65" i="95"/>
  <c r="G65" i="95"/>
  <c r="F65" i="95"/>
  <c r="E65" i="95"/>
  <c r="D65" i="95"/>
  <c r="C65" i="95"/>
  <c r="B65" i="95"/>
  <c r="AU58" i="95"/>
  <c r="AT58" i="95"/>
  <c r="AS58" i="95"/>
  <c r="AR58" i="95"/>
  <c r="AQ58" i="95"/>
  <c r="AP58" i="95"/>
  <c r="AO58" i="95"/>
  <c r="AN58" i="95"/>
  <c r="AM58" i="95"/>
  <c r="AL58" i="95"/>
  <c r="AK58" i="95"/>
  <c r="AJ58" i="95"/>
  <c r="AI58" i="95"/>
  <c r="AH58" i="95"/>
  <c r="AG58" i="95"/>
  <c r="AF58" i="95"/>
  <c r="AE58" i="95"/>
  <c r="AD58" i="95"/>
  <c r="AC58" i="95"/>
  <c r="AB58" i="95"/>
  <c r="AA58" i="95"/>
  <c r="Z58" i="95"/>
  <c r="Y58" i="95"/>
  <c r="X58" i="95"/>
  <c r="W58" i="95"/>
  <c r="V58" i="95"/>
  <c r="U58" i="95"/>
  <c r="T58" i="95"/>
  <c r="S58" i="95"/>
  <c r="R58" i="95"/>
  <c r="Q58" i="95"/>
  <c r="P58" i="95"/>
  <c r="O58" i="95"/>
  <c r="N58" i="95"/>
  <c r="M58" i="95"/>
  <c r="L58" i="95"/>
  <c r="K58" i="95"/>
  <c r="J58" i="95"/>
  <c r="I58" i="95"/>
  <c r="H58" i="95"/>
  <c r="G58" i="95"/>
  <c r="F58" i="95"/>
  <c r="E58" i="95"/>
  <c r="D58" i="95"/>
  <c r="C58" i="95"/>
  <c r="B58" i="95"/>
  <c r="AU51" i="95"/>
  <c r="AT51" i="95"/>
  <c r="AS51" i="95"/>
  <c r="AR51" i="95"/>
  <c r="AQ51" i="95"/>
  <c r="AP51" i="95"/>
  <c r="AO51" i="95"/>
  <c r="AN51" i="95"/>
  <c r="AM51" i="95"/>
  <c r="AL51" i="95"/>
  <c r="AK51" i="95"/>
  <c r="AJ51" i="95"/>
  <c r="AI51" i="95"/>
  <c r="AH51" i="95"/>
  <c r="AG51" i="95"/>
  <c r="AF51" i="95"/>
  <c r="AE51" i="95"/>
  <c r="AD51" i="95"/>
  <c r="AC51" i="95"/>
  <c r="AB51" i="95"/>
  <c r="AA51" i="95"/>
  <c r="Z51" i="95"/>
  <c r="Y51" i="95"/>
  <c r="X51" i="95"/>
  <c r="W51" i="95"/>
  <c r="V51" i="95"/>
  <c r="U51" i="95"/>
  <c r="T51" i="95"/>
  <c r="S51" i="95"/>
  <c r="R51" i="95"/>
  <c r="Q51" i="95"/>
  <c r="P51" i="95"/>
  <c r="O51" i="95"/>
  <c r="N51" i="95"/>
  <c r="M51" i="95"/>
  <c r="L51" i="95"/>
  <c r="K51" i="95"/>
  <c r="J51" i="95"/>
  <c r="I51" i="95"/>
  <c r="H51" i="95"/>
  <c r="G51" i="95"/>
  <c r="F51" i="95"/>
  <c r="E51" i="95"/>
  <c r="D51" i="95"/>
  <c r="C51" i="95"/>
  <c r="B51" i="95"/>
  <c r="AU44" i="95"/>
  <c r="AT44" i="95"/>
  <c r="AS44" i="95"/>
  <c r="AR44" i="95"/>
  <c r="AQ44" i="95"/>
  <c r="AP44" i="95"/>
  <c r="AO44" i="95"/>
  <c r="AN44" i="95"/>
  <c r="AM44" i="95"/>
  <c r="AL44" i="95"/>
  <c r="AK44" i="95"/>
  <c r="AJ44" i="95"/>
  <c r="AI44" i="95"/>
  <c r="AH44" i="95"/>
  <c r="AG44" i="95"/>
  <c r="AF44" i="95"/>
  <c r="AE44" i="95"/>
  <c r="AD44" i="95"/>
  <c r="AC44" i="95"/>
  <c r="AB44" i="95"/>
  <c r="AA44" i="95"/>
  <c r="Z44" i="95"/>
  <c r="Y44" i="95"/>
  <c r="X44" i="95"/>
  <c r="W44" i="95"/>
  <c r="V44" i="95"/>
  <c r="U44" i="95"/>
  <c r="T44" i="95"/>
  <c r="S44" i="95"/>
  <c r="R44" i="95"/>
  <c r="Q44" i="95"/>
  <c r="P44" i="95"/>
  <c r="O44" i="95"/>
  <c r="N44" i="95"/>
  <c r="M44" i="95"/>
  <c r="L44" i="95"/>
  <c r="K44" i="95"/>
  <c r="J44" i="95"/>
  <c r="I44" i="95"/>
  <c r="H44" i="95"/>
  <c r="G44" i="95"/>
  <c r="F44" i="95"/>
  <c r="E44" i="95"/>
  <c r="D44" i="95"/>
  <c r="C44" i="95"/>
  <c r="B44" i="95"/>
  <c r="AU37" i="95"/>
  <c r="AT37" i="95"/>
  <c r="AS37" i="95"/>
  <c r="AR37" i="95"/>
  <c r="AQ37" i="95"/>
  <c r="AP37" i="95"/>
  <c r="AO37" i="95"/>
  <c r="AN37" i="95"/>
  <c r="AM37" i="95"/>
  <c r="AL37" i="95"/>
  <c r="AK37" i="95"/>
  <c r="AJ37" i="95"/>
  <c r="AI37" i="95"/>
  <c r="AH37" i="95"/>
  <c r="AG37" i="95"/>
  <c r="AF37" i="95"/>
  <c r="AE37" i="95"/>
  <c r="AD37" i="95"/>
  <c r="AC37" i="95"/>
  <c r="AB37" i="95"/>
  <c r="AA37" i="95"/>
  <c r="Z37" i="95"/>
  <c r="Y37" i="95"/>
  <c r="X37" i="95"/>
  <c r="W37" i="95"/>
  <c r="V37" i="95"/>
  <c r="U37" i="95"/>
  <c r="T37" i="95"/>
  <c r="S37" i="95"/>
  <c r="R37" i="95"/>
  <c r="Q37" i="95"/>
  <c r="P37" i="95"/>
  <c r="O37" i="95"/>
  <c r="N37" i="95"/>
  <c r="M37" i="95"/>
  <c r="L37" i="95"/>
  <c r="K37" i="95"/>
  <c r="J37" i="95"/>
  <c r="I37" i="95"/>
  <c r="H37" i="95"/>
  <c r="G37" i="95"/>
  <c r="F37" i="95"/>
  <c r="E37" i="95"/>
  <c r="D37" i="95"/>
  <c r="C37" i="95"/>
  <c r="B37" i="95"/>
  <c r="AU30" i="95"/>
  <c r="AT30" i="95"/>
  <c r="AS30" i="95"/>
  <c r="AR30" i="95"/>
  <c r="AQ30" i="95"/>
  <c r="AP30" i="95"/>
  <c r="AO30" i="95"/>
  <c r="AN30" i="95"/>
  <c r="AM30" i="95"/>
  <c r="AL30" i="95"/>
  <c r="AK30" i="95"/>
  <c r="AJ30" i="95"/>
  <c r="AI30" i="95"/>
  <c r="AH30" i="95"/>
  <c r="AG30" i="95"/>
  <c r="AF30" i="95"/>
  <c r="AE30" i="95"/>
  <c r="AD30" i="95"/>
  <c r="AC30" i="95"/>
  <c r="AB30" i="95"/>
  <c r="AA30" i="95"/>
  <c r="Z30" i="95"/>
  <c r="Y30" i="95"/>
  <c r="X30" i="95"/>
  <c r="W30" i="95"/>
  <c r="V30" i="95"/>
  <c r="U30" i="95"/>
  <c r="T30" i="95"/>
  <c r="S30" i="95"/>
  <c r="R30" i="95"/>
  <c r="Q30" i="95"/>
  <c r="P30" i="95"/>
  <c r="O30" i="95"/>
  <c r="N30" i="95"/>
  <c r="M30" i="95"/>
  <c r="L30" i="95"/>
  <c r="K30" i="95"/>
  <c r="J30" i="95"/>
  <c r="I30" i="95"/>
  <c r="H30" i="95"/>
  <c r="G30" i="95"/>
  <c r="F30" i="95"/>
  <c r="E30" i="95"/>
  <c r="D30" i="95"/>
  <c r="C30" i="95"/>
  <c r="B30" i="95"/>
  <c r="AU23" i="95"/>
  <c r="AT23" i="95"/>
  <c r="AS23" i="95"/>
  <c r="AR23" i="95"/>
  <c r="AQ23" i="95"/>
  <c r="AP23" i="95"/>
  <c r="AO23" i="95"/>
  <c r="AN23" i="95"/>
  <c r="AM23" i="95"/>
  <c r="AL23" i="95"/>
  <c r="AK23" i="95"/>
  <c r="AJ23" i="95"/>
  <c r="AI23" i="95"/>
  <c r="AH23" i="95"/>
  <c r="AG23" i="95"/>
  <c r="AF23" i="95"/>
  <c r="AE23" i="95"/>
  <c r="AD23" i="95"/>
  <c r="AC23" i="95"/>
  <c r="AB23" i="95"/>
  <c r="AA23" i="95"/>
  <c r="Z23" i="95"/>
  <c r="Y23" i="95"/>
  <c r="X23" i="95"/>
  <c r="W23" i="95"/>
  <c r="V23" i="95"/>
  <c r="U23" i="95"/>
  <c r="T23" i="95"/>
  <c r="S23" i="95"/>
  <c r="R23" i="95"/>
  <c r="Q23" i="95"/>
  <c r="P23" i="95"/>
  <c r="O23" i="95"/>
  <c r="N23" i="95"/>
  <c r="M23" i="95"/>
  <c r="L23" i="95"/>
  <c r="K23" i="95"/>
  <c r="J23" i="95"/>
  <c r="I23" i="95"/>
  <c r="H23" i="95"/>
  <c r="G23" i="95"/>
  <c r="F23" i="95"/>
  <c r="E23" i="95"/>
  <c r="D23" i="95"/>
  <c r="C23" i="95"/>
  <c r="B23" i="95"/>
  <c r="AU16" i="95"/>
  <c r="AT16" i="95"/>
  <c r="AS16" i="95"/>
  <c r="AR16" i="95"/>
  <c r="AQ16" i="95"/>
  <c r="AP16" i="95"/>
  <c r="AO16" i="95"/>
  <c r="AN16" i="95"/>
  <c r="AM16" i="95"/>
  <c r="AL16" i="95"/>
  <c r="AK16" i="95"/>
  <c r="AJ16" i="95"/>
  <c r="AI16" i="95"/>
  <c r="AH16" i="95"/>
  <c r="AG16" i="95"/>
  <c r="AF16" i="95"/>
  <c r="AE16" i="95"/>
  <c r="AD16" i="95"/>
  <c r="AC16" i="95"/>
  <c r="AB16" i="95"/>
  <c r="AA16" i="95"/>
  <c r="Z16" i="95"/>
  <c r="Y16" i="95"/>
  <c r="X16" i="95"/>
  <c r="W16" i="95"/>
  <c r="V16" i="95"/>
  <c r="U16" i="95"/>
  <c r="T16" i="95"/>
  <c r="S16" i="95"/>
  <c r="R16" i="95"/>
  <c r="Q16" i="95"/>
  <c r="P16" i="95"/>
  <c r="O16" i="95"/>
  <c r="N16" i="95"/>
  <c r="M16" i="95"/>
  <c r="L16" i="95"/>
  <c r="K16" i="95"/>
  <c r="J16" i="95"/>
  <c r="I16" i="95"/>
  <c r="H16" i="95"/>
  <c r="G16" i="95"/>
  <c r="F16" i="95"/>
  <c r="E16" i="95"/>
  <c r="D16" i="95"/>
  <c r="C16" i="95"/>
  <c r="B16" i="95"/>
  <c r="AU9" i="95"/>
  <c r="AT9" i="95"/>
  <c r="AS9" i="95"/>
  <c r="AR9" i="95"/>
  <c r="AQ9" i="95"/>
  <c r="AP9" i="95"/>
  <c r="AO9" i="95"/>
  <c r="AN9" i="95"/>
  <c r="AM9" i="95"/>
  <c r="AL9" i="95"/>
  <c r="AK9" i="95"/>
  <c r="AJ9" i="95"/>
  <c r="AI9" i="95"/>
  <c r="AH9" i="95"/>
  <c r="AG9" i="95"/>
  <c r="AF9" i="95"/>
  <c r="AE9" i="95"/>
  <c r="AD9" i="95"/>
  <c r="AC9" i="95"/>
  <c r="AB9" i="95"/>
  <c r="AA9" i="95"/>
  <c r="Z9" i="95"/>
  <c r="Y9" i="95"/>
  <c r="X9" i="95"/>
  <c r="W9" i="95"/>
  <c r="V9" i="95"/>
  <c r="U9" i="95"/>
  <c r="T9" i="95"/>
  <c r="S9" i="95"/>
  <c r="R9" i="95"/>
  <c r="Q9" i="95"/>
  <c r="P9" i="95"/>
  <c r="O9" i="95"/>
  <c r="N9" i="95"/>
  <c r="M9" i="95"/>
  <c r="L9" i="95"/>
  <c r="K9" i="95"/>
  <c r="J9" i="95"/>
  <c r="I9" i="95"/>
  <c r="H9" i="95"/>
  <c r="G9" i="95"/>
  <c r="F9" i="95"/>
  <c r="E9" i="95"/>
  <c r="D9" i="95"/>
  <c r="C9" i="95"/>
  <c r="B9" i="95"/>
  <c r="AU121" i="94"/>
  <c r="AT121" i="94"/>
  <c r="AS121" i="94"/>
  <c r="AR121" i="94"/>
  <c r="AQ121" i="94"/>
  <c r="AP121" i="94"/>
  <c r="AO121" i="94"/>
  <c r="AN121" i="94"/>
  <c r="AM121" i="94"/>
  <c r="AL121" i="94"/>
  <c r="AK121" i="94"/>
  <c r="AJ121" i="94"/>
  <c r="AI121" i="94"/>
  <c r="AH121" i="94"/>
  <c r="AG121" i="94"/>
  <c r="AF121" i="94"/>
  <c r="AE121" i="94"/>
  <c r="AD121" i="94"/>
  <c r="AC121" i="94"/>
  <c r="AB121" i="94"/>
  <c r="AA121" i="94"/>
  <c r="Z121" i="94"/>
  <c r="Y121" i="94"/>
  <c r="X121" i="94"/>
  <c r="W121" i="94"/>
  <c r="V121" i="94"/>
  <c r="U121" i="94"/>
  <c r="T121" i="94"/>
  <c r="S121" i="94"/>
  <c r="R121" i="94"/>
  <c r="Q121" i="94"/>
  <c r="P121" i="94"/>
  <c r="O121" i="94"/>
  <c r="N121" i="94"/>
  <c r="M121" i="94"/>
  <c r="L121" i="94"/>
  <c r="K121" i="94"/>
  <c r="J121" i="94"/>
  <c r="I121" i="94"/>
  <c r="H121" i="94"/>
  <c r="G121" i="94"/>
  <c r="F121" i="94"/>
  <c r="E121" i="94"/>
  <c r="D121" i="94"/>
  <c r="C121" i="94"/>
  <c r="B121" i="94"/>
  <c r="AU114" i="94"/>
  <c r="AT114" i="94"/>
  <c r="AS114" i="94"/>
  <c r="AR114" i="94"/>
  <c r="AQ114" i="94"/>
  <c r="AP114" i="94"/>
  <c r="AO114" i="94"/>
  <c r="AN114" i="94"/>
  <c r="AM114" i="94"/>
  <c r="AL114" i="94"/>
  <c r="AK114" i="94"/>
  <c r="AJ114" i="94"/>
  <c r="AI114" i="94"/>
  <c r="AH114" i="94"/>
  <c r="AG114" i="94"/>
  <c r="AF114" i="94"/>
  <c r="AE114" i="94"/>
  <c r="AD114" i="94"/>
  <c r="AC114" i="94"/>
  <c r="AB114" i="94"/>
  <c r="AA114" i="94"/>
  <c r="Z114" i="94"/>
  <c r="Y114" i="94"/>
  <c r="X114" i="94"/>
  <c r="W114" i="94"/>
  <c r="V114" i="94"/>
  <c r="U114" i="94"/>
  <c r="T114" i="94"/>
  <c r="S114" i="94"/>
  <c r="R114" i="94"/>
  <c r="Q114" i="94"/>
  <c r="P114" i="94"/>
  <c r="O114" i="94"/>
  <c r="N114" i="94"/>
  <c r="M114" i="94"/>
  <c r="L114" i="94"/>
  <c r="K114" i="94"/>
  <c r="J114" i="94"/>
  <c r="I114" i="94"/>
  <c r="H114" i="94"/>
  <c r="G114" i="94"/>
  <c r="F114" i="94"/>
  <c r="E114" i="94"/>
  <c r="D114" i="94"/>
  <c r="C114" i="94"/>
  <c r="B114" i="94"/>
  <c r="AU107" i="94"/>
  <c r="AT107" i="94"/>
  <c r="AS107" i="94"/>
  <c r="AR107" i="94"/>
  <c r="AQ107" i="94"/>
  <c r="AP107" i="94"/>
  <c r="AO107" i="94"/>
  <c r="AN107" i="94"/>
  <c r="AM107" i="94"/>
  <c r="AL107" i="94"/>
  <c r="AK107" i="94"/>
  <c r="AJ107" i="94"/>
  <c r="AI107" i="94"/>
  <c r="AH107" i="94"/>
  <c r="AG107" i="94"/>
  <c r="AF107" i="94"/>
  <c r="AE107" i="94"/>
  <c r="AD107" i="94"/>
  <c r="AC107" i="94"/>
  <c r="AB107" i="94"/>
  <c r="AA107" i="94"/>
  <c r="Z107" i="94"/>
  <c r="Y107" i="94"/>
  <c r="X107" i="94"/>
  <c r="W107" i="94"/>
  <c r="V107" i="94"/>
  <c r="U107" i="94"/>
  <c r="T107" i="94"/>
  <c r="S107" i="94"/>
  <c r="R107" i="94"/>
  <c r="Q107" i="94"/>
  <c r="P107" i="94"/>
  <c r="O107" i="94"/>
  <c r="N107" i="94"/>
  <c r="M107" i="94"/>
  <c r="L107" i="94"/>
  <c r="K107" i="94"/>
  <c r="J107" i="94"/>
  <c r="I107" i="94"/>
  <c r="H107" i="94"/>
  <c r="G107" i="94"/>
  <c r="F107" i="94"/>
  <c r="E107" i="94"/>
  <c r="D107" i="94"/>
  <c r="C107" i="94"/>
  <c r="B107" i="94"/>
  <c r="AU100" i="94"/>
  <c r="AT100" i="94"/>
  <c r="AS100" i="94"/>
  <c r="AR100" i="94"/>
  <c r="AQ100" i="94"/>
  <c r="AP100" i="94"/>
  <c r="AO100" i="94"/>
  <c r="AN100" i="94"/>
  <c r="AM100" i="94"/>
  <c r="AL100" i="94"/>
  <c r="AK100" i="94"/>
  <c r="AJ100" i="94"/>
  <c r="AI100" i="94"/>
  <c r="AH100" i="94"/>
  <c r="AG100" i="94"/>
  <c r="AF100" i="94"/>
  <c r="AE100" i="94"/>
  <c r="AD100" i="94"/>
  <c r="AC100" i="94"/>
  <c r="AB100" i="94"/>
  <c r="AA100" i="94"/>
  <c r="Z100" i="94"/>
  <c r="Y100" i="94"/>
  <c r="X100" i="94"/>
  <c r="W100" i="94"/>
  <c r="V100" i="94"/>
  <c r="U100" i="94"/>
  <c r="T100" i="94"/>
  <c r="S100" i="94"/>
  <c r="R100" i="94"/>
  <c r="Q100" i="94"/>
  <c r="P100" i="94"/>
  <c r="O100" i="94"/>
  <c r="N100" i="94"/>
  <c r="M100" i="94"/>
  <c r="L100" i="94"/>
  <c r="K100" i="94"/>
  <c r="J100" i="94"/>
  <c r="I100" i="94"/>
  <c r="H100" i="94"/>
  <c r="G100" i="94"/>
  <c r="F100" i="94"/>
  <c r="E100" i="94"/>
  <c r="D100" i="94"/>
  <c r="C100" i="94"/>
  <c r="B100" i="94"/>
  <c r="AU93" i="94"/>
  <c r="AT93" i="94"/>
  <c r="AS93" i="94"/>
  <c r="AR93" i="94"/>
  <c r="AQ93" i="94"/>
  <c r="AP93" i="94"/>
  <c r="AO93" i="94"/>
  <c r="AN93" i="94"/>
  <c r="AM93" i="94"/>
  <c r="AL93" i="94"/>
  <c r="AK93" i="94"/>
  <c r="AJ93" i="94"/>
  <c r="AI93" i="94"/>
  <c r="AH93" i="94"/>
  <c r="AG93" i="94"/>
  <c r="AF93" i="94"/>
  <c r="AE93" i="94"/>
  <c r="AD93" i="94"/>
  <c r="AC93" i="94"/>
  <c r="AB93" i="94"/>
  <c r="AA93" i="94"/>
  <c r="Z93" i="94"/>
  <c r="Y93" i="94"/>
  <c r="X93" i="94"/>
  <c r="W93" i="94"/>
  <c r="V93" i="94"/>
  <c r="U93" i="94"/>
  <c r="T93" i="94"/>
  <c r="S93" i="94"/>
  <c r="R93" i="94"/>
  <c r="Q93" i="94"/>
  <c r="P93" i="94"/>
  <c r="O93" i="94"/>
  <c r="N93" i="94"/>
  <c r="M93" i="94"/>
  <c r="L93" i="94"/>
  <c r="K93" i="94"/>
  <c r="J93" i="94"/>
  <c r="I93" i="94"/>
  <c r="H93" i="94"/>
  <c r="G93" i="94"/>
  <c r="F93" i="94"/>
  <c r="E93" i="94"/>
  <c r="D93" i="94"/>
  <c r="C93" i="94"/>
  <c r="B93" i="94"/>
  <c r="AU86" i="94"/>
  <c r="AT86" i="94"/>
  <c r="AS86" i="94"/>
  <c r="AR86" i="94"/>
  <c r="AQ86" i="94"/>
  <c r="AP86" i="94"/>
  <c r="AO86" i="94"/>
  <c r="AN86" i="94"/>
  <c r="AM86" i="94"/>
  <c r="AL86" i="94"/>
  <c r="AK86" i="94"/>
  <c r="AJ86" i="94"/>
  <c r="AI86" i="94"/>
  <c r="AH86" i="94"/>
  <c r="AG86" i="94"/>
  <c r="AF86" i="94"/>
  <c r="AE86" i="94"/>
  <c r="AD86" i="94"/>
  <c r="AC86" i="94"/>
  <c r="AB86" i="94"/>
  <c r="AA86" i="94"/>
  <c r="Z86" i="94"/>
  <c r="Y86" i="94"/>
  <c r="X86" i="94"/>
  <c r="W86" i="94"/>
  <c r="V86" i="94"/>
  <c r="U86" i="94"/>
  <c r="T86" i="94"/>
  <c r="S86" i="94"/>
  <c r="R86" i="94"/>
  <c r="Q86" i="94"/>
  <c r="P86" i="94"/>
  <c r="O86" i="94"/>
  <c r="N86" i="94"/>
  <c r="M86" i="94"/>
  <c r="L86" i="94"/>
  <c r="K86" i="94"/>
  <c r="J86" i="94"/>
  <c r="I86" i="94"/>
  <c r="H86" i="94"/>
  <c r="G86" i="94"/>
  <c r="F86" i="94"/>
  <c r="E86" i="94"/>
  <c r="D86" i="94"/>
  <c r="C86" i="94"/>
  <c r="B86" i="94"/>
  <c r="AU79" i="94"/>
  <c r="AT79" i="94"/>
  <c r="AS79" i="94"/>
  <c r="AR79" i="94"/>
  <c r="AQ79" i="94"/>
  <c r="AP79" i="94"/>
  <c r="AO79" i="94"/>
  <c r="AN79" i="94"/>
  <c r="AM79" i="94"/>
  <c r="AL79" i="94"/>
  <c r="AK79" i="94"/>
  <c r="AJ79" i="94"/>
  <c r="AI79" i="94"/>
  <c r="AH79" i="94"/>
  <c r="AG79" i="94"/>
  <c r="AF79" i="94"/>
  <c r="AE79" i="94"/>
  <c r="AD79" i="94"/>
  <c r="AC79" i="94"/>
  <c r="AB79" i="94"/>
  <c r="AA79" i="94"/>
  <c r="Z79" i="94"/>
  <c r="Y79" i="94"/>
  <c r="X79" i="94"/>
  <c r="W79" i="94"/>
  <c r="V79" i="94"/>
  <c r="U79" i="94"/>
  <c r="T79" i="94"/>
  <c r="S79" i="94"/>
  <c r="R79" i="94"/>
  <c r="Q79" i="94"/>
  <c r="P79" i="94"/>
  <c r="O79" i="94"/>
  <c r="N79" i="94"/>
  <c r="M79" i="94"/>
  <c r="L79" i="94"/>
  <c r="K79" i="94"/>
  <c r="J79" i="94"/>
  <c r="I79" i="94"/>
  <c r="H79" i="94"/>
  <c r="G79" i="94"/>
  <c r="F79" i="94"/>
  <c r="E79" i="94"/>
  <c r="D79" i="94"/>
  <c r="C79" i="94"/>
  <c r="B79" i="94"/>
  <c r="AU72" i="94"/>
  <c r="AT72" i="94"/>
  <c r="AS72" i="94"/>
  <c r="AR72" i="94"/>
  <c r="AQ72" i="94"/>
  <c r="AP72" i="94"/>
  <c r="AO72" i="94"/>
  <c r="AN72" i="94"/>
  <c r="AM72" i="94"/>
  <c r="AL72" i="94"/>
  <c r="AK72" i="94"/>
  <c r="AJ72" i="94"/>
  <c r="AI72" i="94"/>
  <c r="AH72" i="94"/>
  <c r="AG72" i="94"/>
  <c r="AF72" i="94"/>
  <c r="AE72" i="94"/>
  <c r="AD72" i="94"/>
  <c r="AC72" i="94"/>
  <c r="AB72" i="94"/>
  <c r="AA72" i="94"/>
  <c r="Z72" i="94"/>
  <c r="Y72" i="94"/>
  <c r="X72" i="94"/>
  <c r="W72" i="94"/>
  <c r="V72" i="94"/>
  <c r="U72" i="94"/>
  <c r="T72" i="94"/>
  <c r="S72" i="94"/>
  <c r="R72" i="94"/>
  <c r="Q72" i="94"/>
  <c r="P72" i="94"/>
  <c r="O72" i="94"/>
  <c r="N72" i="94"/>
  <c r="M72" i="94"/>
  <c r="L72" i="94"/>
  <c r="K72" i="94"/>
  <c r="J72" i="94"/>
  <c r="I72" i="94"/>
  <c r="H72" i="94"/>
  <c r="G72" i="94"/>
  <c r="F72" i="94"/>
  <c r="E72" i="94"/>
  <c r="D72" i="94"/>
  <c r="C72" i="94"/>
  <c r="B72" i="94"/>
  <c r="AU65" i="94"/>
  <c r="AT65" i="94"/>
  <c r="AS65" i="94"/>
  <c r="AR65" i="94"/>
  <c r="AQ65" i="94"/>
  <c r="AP65" i="94"/>
  <c r="AO65" i="94"/>
  <c r="AN65" i="94"/>
  <c r="AM65" i="94"/>
  <c r="AL65" i="94"/>
  <c r="AK65" i="94"/>
  <c r="AJ65" i="94"/>
  <c r="AI65" i="94"/>
  <c r="AH65" i="94"/>
  <c r="AG65" i="94"/>
  <c r="AF65" i="94"/>
  <c r="AE65" i="94"/>
  <c r="AD65" i="94"/>
  <c r="AC65" i="94"/>
  <c r="AB65" i="94"/>
  <c r="AA65" i="94"/>
  <c r="Z65" i="94"/>
  <c r="Y65" i="94"/>
  <c r="X65" i="94"/>
  <c r="W65" i="94"/>
  <c r="V65" i="94"/>
  <c r="U65" i="94"/>
  <c r="T65" i="94"/>
  <c r="S65" i="94"/>
  <c r="R65" i="94"/>
  <c r="Q65" i="94"/>
  <c r="P65" i="94"/>
  <c r="O65" i="94"/>
  <c r="N65" i="94"/>
  <c r="M65" i="94"/>
  <c r="L65" i="94"/>
  <c r="K65" i="94"/>
  <c r="J65" i="94"/>
  <c r="I65" i="94"/>
  <c r="H65" i="94"/>
  <c r="G65" i="94"/>
  <c r="F65" i="94"/>
  <c r="E65" i="94"/>
  <c r="D65" i="94"/>
  <c r="C65" i="94"/>
  <c r="B65" i="94"/>
  <c r="AU58" i="94"/>
  <c r="AT58" i="94"/>
  <c r="AS58" i="94"/>
  <c r="AR58" i="94"/>
  <c r="AQ58" i="94"/>
  <c r="AP58" i="94"/>
  <c r="AO58" i="94"/>
  <c r="AN58" i="94"/>
  <c r="AM58" i="94"/>
  <c r="AL58" i="94"/>
  <c r="AK58" i="94"/>
  <c r="AJ58" i="94"/>
  <c r="AI58" i="94"/>
  <c r="AH58" i="94"/>
  <c r="AG58" i="94"/>
  <c r="AF58" i="94"/>
  <c r="AE58" i="94"/>
  <c r="AD58" i="94"/>
  <c r="AC58" i="94"/>
  <c r="AB58" i="94"/>
  <c r="AA58" i="94"/>
  <c r="Z58" i="94"/>
  <c r="Y58" i="94"/>
  <c r="X58" i="94"/>
  <c r="W58" i="94"/>
  <c r="V58" i="94"/>
  <c r="U58" i="94"/>
  <c r="T58" i="94"/>
  <c r="S58" i="94"/>
  <c r="R58" i="94"/>
  <c r="Q58" i="94"/>
  <c r="P58" i="94"/>
  <c r="O58" i="94"/>
  <c r="N58" i="94"/>
  <c r="M58" i="94"/>
  <c r="L58" i="94"/>
  <c r="K58" i="94"/>
  <c r="J58" i="94"/>
  <c r="I58" i="94"/>
  <c r="H58" i="94"/>
  <c r="G58" i="94"/>
  <c r="F58" i="94"/>
  <c r="E58" i="94"/>
  <c r="D58" i="94"/>
  <c r="C58" i="94"/>
  <c r="B58" i="94"/>
  <c r="AU51" i="94"/>
  <c r="AT51" i="94"/>
  <c r="AS51" i="94"/>
  <c r="AR51" i="94"/>
  <c r="AQ51" i="94"/>
  <c r="AP51" i="94"/>
  <c r="AO51" i="94"/>
  <c r="AN51" i="94"/>
  <c r="AM51" i="94"/>
  <c r="AL51" i="94"/>
  <c r="AK51" i="94"/>
  <c r="AJ51" i="94"/>
  <c r="AI51" i="94"/>
  <c r="AH51" i="94"/>
  <c r="AG51" i="94"/>
  <c r="AF51" i="94"/>
  <c r="AE51" i="94"/>
  <c r="AD51" i="94"/>
  <c r="AC51" i="94"/>
  <c r="AB51" i="94"/>
  <c r="AA51" i="94"/>
  <c r="Z51" i="94"/>
  <c r="Y51" i="94"/>
  <c r="X51" i="94"/>
  <c r="W51" i="94"/>
  <c r="V51" i="94"/>
  <c r="U51" i="94"/>
  <c r="T51" i="94"/>
  <c r="S51" i="94"/>
  <c r="R51" i="94"/>
  <c r="Q51" i="94"/>
  <c r="P51" i="94"/>
  <c r="O51" i="94"/>
  <c r="N51" i="94"/>
  <c r="M51" i="94"/>
  <c r="L51" i="94"/>
  <c r="K51" i="94"/>
  <c r="J51" i="94"/>
  <c r="I51" i="94"/>
  <c r="H51" i="94"/>
  <c r="G51" i="94"/>
  <c r="F51" i="94"/>
  <c r="E51" i="94"/>
  <c r="D51" i="94"/>
  <c r="C51" i="94"/>
  <c r="B51" i="94"/>
  <c r="AU44" i="94"/>
  <c r="AT44" i="94"/>
  <c r="AS44" i="94"/>
  <c r="AR44" i="94"/>
  <c r="AQ44" i="94"/>
  <c r="AP44" i="94"/>
  <c r="AO44" i="94"/>
  <c r="AN44" i="94"/>
  <c r="AM44" i="94"/>
  <c r="AL44" i="94"/>
  <c r="AK44" i="94"/>
  <c r="AJ44" i="94"/>
  <c r="AI44" i="94"/>
  <c r="AH44" i="94"/>
  <c r="AG44" i="94"/>
  <c r="AF44" i="94"/>
  <c r="AE44" i="94"/>
  <c r="AD44" i="94"/>
  <c r="AC44" i="94"/>
  <c r="AB44" i="94"/>
  <c r="AA44" i="94"/>
  <c r="Z44" i="94"/>
  <c r="Y44" i="94"/>
  <c r="X44" i="94"/>
  <c r="W44" i="94"/>
  <c r="V44" i="94"/>
  <c r="U44" i="94"/>
  <c r="T44" i="94"/>
  <c r="S44" i="94"/>
  <c r="R44" i="94"/>
  <c r="Q44" i="94"/>
  <c r="P44" i="94"/>
  <c r="O44" i="94"/>
  <c r="N44" i="94"/>
  <c r="M44" i="94"/>
  <c r="L44" i="94"/>
  <c r="K44" i="94"/>
  <c r="J44" i="94"/>
  <c r="I44" i="94"/>
  <c r="H44" i="94"/>
  <c r="G44" i="94"/>
  <c r="F44" i="94"/>
  <c r="E44" i="94"/>
  <c r="D44" i="94"/>
  <c r="C44" i="94"/>
  <c r="B44" i="94"/>
  <c r="AU37" i="94"/>
  <c r="AT37" i="94"/>
  <c r="AS37" i="94"/>
  <c r="AR37" i="94"/>
  <c r="AQ37" i="94"/>
  <c r="AP37" i="94"/>
  <c r="AO37" i="94"/>
  <c r="AN37" i="94"/>
  <c r="AM37" i="94"/>
  <c r="AL37" i="94"/>
  <c r="AK37" i="94"/>
  <c r="AJ37" i="94"/>
  <c r="AI37" i="94"/>
  <c r="AH37" i="94"/>
  <c r="AG37" i="94"/>
  <c r="AF37" i="94"/>
  <c r="AE37" i="94"/>
  <c r="AD37" i="94"/>
  <c r="AC37" i="94"/>
  <c r="AB37" i="94"/>
  <c r="AA37" i="94"/>
  <c r="Z37" i="94"/>
  <c r="Y37" i="94"/>
  <c r="X37" i="94"/>
  <c r="W37" i="94"/>
  <c r="V37" i="94"/>
  <c r="U37" i="94"/>
  <c r="T37" i="94"/>
  <c r="S37" i="94"/>
  <c r="R37" i="94"/>
  <c r="Q37" i="94"/>
  <c r="P37" i="94"/>
  <c r="O37" i="94"/>
  <c r="N37" i="94"/>
  <c r="M37" i="94"/>
  <c r="L37" i="94"/>
  <c r="K37" i="94"/>
  <c r="J37" i="94"/>
  <c r="I37" i="94"/>
  <c r="H37" i="94"/>
  <c r="G37" i="94"/>
  <c r="F37" i="94"/>
  <c r="E37" i="94"/>
  <c r="D37" i="94"/>
  <c r="C37" i="94"/>
  <c r="B37" i="94"/>
  <c r="AU30" i="94"/>
  <c r="AT30" i="94"/>
  <c r="AS30" i="94"/>
  <c r="AR30" i="94"/>
  <c r="AQ30" i="94"/>
  <c r="AP30" i="94"/>
  <c r="AO30" i="94"/>
  <c r="AN30" i="94"/>
  <c r="AM30" i="94"/>
  <c r="AL30" i="94"/>
  <c r="AK30" i="94"/>
  <c r="AJ30" i="94"/>
  <c r="AI30" i="94"/>
  <c r="AH30" i="94"/>
  <c r="AG30" i="94"/>
  <c r="AF30" i="94"/>
  <c r="AE30" i="94"/>
  <c r="AD30" i="94"/>
  <c r="AC30" i="94"/>
  <c r="AB30" i="94"/>
  <c r="AA30" i="94"/>
  <c r="Z30" i="94"/>
  <c r="Y30" i="94"/>
  <c r="X30" i="94"/>
  <c r="W30" i="94"/>
  <c r="V30" i="94"/>
  <c r="U30" i="94"/>
  <c r="T30" i="94"/>
  <c r="S30" i="94"/>
  <c r="R30" i="94"/>
  <c r="Q30" i="94"/>
  <c r="P30" i="94"/>
  <c r="O30" i="94"/>
  <c r="N30" i="94"/>
  <c r="M30" i="94"/>
  <c r="L30" i="94"/>
  <c r="K30" i="94"/>
  <c r="J30" i="94"/>
  <c r="I30" i="94"/>
  <c r="H30" i="94"/>
  <c r="G30" i="94"/>
  <c r="F30" i="94"/>
  <c r="E30" i="94"/>
  <c r="D30" i="94"/>
  <c r="C30" i="94"/>
  <c r="B30" i="94"/>
  <c r="AU23" i="94"/>
  <c r="AT23" i="94"/>
  <c r="AS23" i="94"/>
  <c r="AR23" i="94"/>
  <c r="AQ23" i="94"/>
  <c r="AP23" i="94"/>
  <c r="AO23" i="94"/>
  <c r="AN23" i="94"/>
  <c r="AM23" i="94"/>
  <c r="AL23" i="94"/>
  <c r="AK23" i="94"/>
  <c r="AJ23" i="94"/>
  <c r="AI23" i="94"/>
  <c r="AH23" i="94"/>
  <c r="AG23" i="94"/>
  <c r="AF23" i="94"/>
  <c r="AE23" i="94"/>
  <c r="AD23" i="94"/>
  <c r="AC23" i="94"/>
  <c r="AB23" i="94"/>
  <c r="AA23" i="94"/>
  <c r="Z23" i="94"/>
  <c r="Y23" i="94"/>
  <c r="X23" i="94"/>
  <c r="W23" i="94"/>
  <c r="V23" i="94"/>
  <c r="U23" i="94"/>
  <c r="T23" i="94"/>
  <c r="S23" i="94"/>
  <c r="R23" i="94"/>
  <c r="Q23" i="94"/>
  <c r="P23" i="94"/>
  <c r="O23" i="94"/>
  <c r="N23" i="94"/>
  <c r="M23" i="94"/>
  <c r="L23" i="94"/>
  <c r="K23" i="94"/>
  <c r="J23" i="94"/>
  <c r="I23" i="94"/>
  <c r="H23" i="94"/>
  <c r="G23" i="94"/>
  <c r="F23" i="94"/>
  <c r="E23" i="94"/>
  <c r="D23" i="94"/>
  <c r="C23" i="94"/>
  <c r="B23" i="94"/>
  <c r="AU16" i="94"/>
  <c r="AT16" i="94"/>
  <c r="AS16" i="94"/>
  <c r="AR16" i="94"/>
  <c r="AQ16" i="94"/>
  <c r="AP16" i="94"/>
  <c r="AO16" i="94"/>
  <c r="AN16" i="94"/>
  <c r="AM16" i="94"/>
  <c r="AL16" i="94"/>
  <c r="AK16" i="94"/>
  <c r="AJ16" i="94"/>
  <c r="AI16" i="94"/>
  <c r="AH16" i="94"/>
  <c r="AG16" i="94"/>
  <c r="AF16" i="94"/>
  <c r="AE16" i="94"/>
  <c r="AD16" i="94"/>
  <c r="AC16" i="94"/>
  <c r="AB16" i="94"/>
  <c r="AA16" i="94"/>
  <c r="Z16" i="94"/>
  <c r="Y16" i="94"/>
  <c r="X16" i="94"/>
  <c r="W16" i="94"/>
  <c r="V16" i="94"/>
  <c r="U16" i="94"/>
  <c r="T16" i="94"/>
  <c r="S16" i="94"/>
  <c r="R16" i="94"/>
  <c r="Q16" i="94"/>
  <c r="P16" i="94"/>
  <c r="O16" i="94"/>
  <c r="N16" i="94"/>
  <c r="M16" i="94"/>
  <c r="L16" i="94"/>
  <c r="K16" i="94"/>
  <c r="J16" i="94"/>
  <c r="I16" i="94"/>
  <c r="H16" i="94"/>
  <c r="G16" i="94"/>
  <c r="F16" i="94"/>
  <c r="E16" i="94"/>
  <c r="D16" i="94"/>
  <c r="C16" i="94"/>
  <c r="B16" i="94"/>
  <c r="AU9" i="94"/>
  <c r="AT9" i="94"/>
  <c r="AS9" i="94"/>
  <c r="AR9" i="94"/>
  <c r="AR8" i="94" s="1"/>
  <c r="AQ9" i="94"/>
  <c r="AP9" i="94"/>
  <c r="AO9" i="94"/>
  <c r="AN9" i="94"/>
  <c r="AN8" i="94" s="1"/>
  <c r="AM9" i="94"/>
  <c r="AL9" i="94"/>
  <c r="AK9" i="94"/>
  <c r="AK8" i="94" s="1"/>
  <c r="AJ9" i="94"/>
  <c r="AJ8" i="94" s="1"/>
  <c r="AI9" i="94"/>
  <c r="AH9" i="94"/>
  <c r="AG9" i="94"/>
  <c r="AG8" i="94" s="1"/>
  <c r="AF9" i="94"/>
  <c r="AF8" i="94" s="1"/>
  <c r="AE9" i="94"/>
  <c r="AD9" i="94"/>
  <c r="AC9" i="94"/>
  <c r="AB9" i="94"/>
  <c r="AB8" i="94" s="1"/>
  <c r="AA9" i="94"/>
  <c r="Z9" i="94"/>
  <c r="Y9" i="94"/>
  <c r="X9" i="94"/>
  <c r="X8" i="94" s="1"/>
  <c r="W9" i="94"/>
  <c r="V9" i="94"/>
  <c r="U9" i="94"/>
  <c r="U8" i="94" s="1"/>
  <c r="T9" i="94"/>
  <c r="T8" i="94" s="1"/>
  <c r="S9" i="94"/>
  <c r="R9" i="94"/>
  <c r="Q9" i="94"/>
  <c r="Q8" i="94" s="1"/>
  <c r="P9" i="94"/>
  <c r="P8" i="94" s="1"/>
  <c r="O9" i="94"/>
  <c r="N9" i="94"/>
  <c r="M9" i="94"/>
  <c r="L9" i="94"/>
  <c r="L8" i="94" s="1"/>
  <c r="K9" i="94"/>
  <c r="J9" i="94"/>
  <c r="I9" i="94"/>
  <c r="I8" i="94" s="1"/>
  <c r="H9" i="94"/>
  <c r="H8" i="94" s="1"/>
  <c r="G9" i="94"/>
  <c r="F9" i="94"/>
  <c r="E9" i="94"/>
  <c r="E8" i="94" s="1"/>
  <c r="D9" i="94"/>
  <c r="D8" i="94" s="1"/>
  <c r="C9" i="94"/>
  <c r="B9" i="94"/>
  <c r="AO8" i="94"/>
  <c r="AO72" i="1"/>
  <c r="U9" i="1"/>
  <c r="V9" i="1"/>
  <c r="W9" i="1"/>
  <c r="AT65" i="1"/>
  <c r="AT58" i="1"/>
  <c r="AT51" i="1"/>
  <c r="AT44" i="1"/>
  <c r="AT23" i="1"/>
  <c r="AR121" i="1"/>
  <c r="AP121" i="1"/>
  <c r="AN121" i="1"/>
  <c r="AL121" i="1"/>
  <c r="AR114" i="1"/>
  <c r="AP114" i="1"/>
  <c r="AN114" i="1"/>
  <c r="AL114" i="1"/>
  <c r="AR107" i="1"/>
  <c r="AP107" i="1"/>
  <c r="AN107" i="1"/>
  <c r="AL107" i="1"/>
  <c r="AR100" i="1"/>
  <c r="AP100" i="1"/>
  <c r="AN100" i="1"/>
  <c r="AL100" i="1"/>
  <c r="AR93" i="1"/>
  <c r="AP93" i="1"/>
  <c r="AN93" i="1"/>
  <c r="AL93" i="1"/>
  <c r="AR79" i="1"/>
  <c r="AP79" i="1"/>
  <c r="AN79" i="1"/>
  <c r="AL79" i="1"/>
  <c r="AR65" i="1"/>
  <c r="AP65" i="1"/>
  <c r="AN65" i="1"/>
  <c r="AL65" i="1"/>
  <c r="AR58" i="1"/>
  <c r="AP58" i="1"/>
  <c r="AN58" i="1"/>
  <c r="AL58" i="1"/>
  <c r="AR51" i="1"/>
  <c r="AP51" i="1"/>
  <c r="AN51" i="1"/>
  <c r="AL51" i="1"/>
  <c r="AP44" i="1"/>
  <c r="AL44" i="1"/>
  <c r="AR37" i="1"/>
  <c r="AP37" i="1"/>
  <c r="AN37" i="1"/>
  <c r="AL37" i="1"/>
  <c r="AP30" i="1"/>
  <c r="AL30" i="1"/>
  <c r="AN23" i="1"/>
  <c r="AL23" i="1"/>
  <c r="AN16" i="1"/>
  <c r="AL16" i="1"/>
  <c r="AE114" i="1"/>
  <c r="AD58" i="1"/>
  <c r="AH9" i="1"/>
  <c r="R8" i="94" l="1"/>
  <c r="Z8" i="94"/>
  <c r="AI8" i="94"/>
  <c r="AF16" i="1"/>
  <c r="C8" i="94"/>
  <c r="G8" i="94"/>
  <c r="K8" i="94"/>
  <c r="O8" i="94"/>
  <c r="S8" i="94"/>
  <c r="W8" i="94"/>
  <c r="AA8" i="94"/>
  <c r="AE8" i="94"/>
  <c r="AM8" i="94"/>
  <c r="AU8" i="94"/>
  <c r="M8" i="94"/>
  <c r="Y8" i="94"/>
  <c r="J8" i="94"/>
  <c r="AP8" i="94"/>
  <c r="AQ8" i="94"/>
  <c r="AC8" i="94"/>
  <c r="AS8" i="94"/>
  <c r="AD23" i="1"/>
  <c r="U58" i="1"/>
  <c r="AK9" i="1"/>
  <c r="AE72" i="1"/>
  <c r="AC121" i="1"/>
  <c r="AL9" i="1"/>
  <c r="AR16" i="1"/>
  <c r="AP16" i="1"/>
  <c r="AT16" i="1"/>
  <c r="AP23" i="1"/>
  <c r="AR23" i="1"/>
  <c r="W107" i="1"/>
  <c r="AE37" i="1"/>
  <c r="AF44" i="1"/>
  <c r="AF51" i="1"/>
  <c r="AC65" i="1"/>
  <c r="AK72" i="1"/>
  <c r="AD79" i="1"/>
  <c r="AA100" i="1"/>
  <c r="AI100" i="1"/>
  <c r="AG107" i="1"/>
  <c r="AJ121" i="1"/>
  <c r="AU23" i="1"/>
  <c r="AU51" i="1"/>
  <c r="AU65" i="1"/>
  <c r="AU79" i="1"/>
  <c r="AU114" i="1"/>
  <c r="V16" i="1"/>
  <c r="U23" i="1"/>
  <c r="U37" i="1"/>
  <c r="V51" i="1"/>
  <c r="W72" i="1"/>
  <c r="V79" i="1"/>
  <c r="U93" i="1"/>
  <c r="V114" i="1"/>
  <c r="AD9" i="1"/>
  <c r="AD16" i="1"/>
  <c r="AH16" i="1"/>
  <c r="AB16" i="1"/>
  <c r="AK16" i="1"/>
  <c r="AB23" i="1"/>
  <c r="AF23" i="1"/>
  <c r="AK23" i="1"/>
  <c r="AH23" i="1"/>
  <c r="AJ30" i="1"/>
  <c r="AH30" i="1"/>
  <c r="AC37" i="1"/>
  <c r="AG37" i="1"/>
  <c r="AA37" i="1"/>
  <c r="AI37" i="1"/>
  <c r="AB44" i="1"/>
  <c r="AJ44" i="1"/>
  <c r="AK44" i="1"/>
  <c r="AB51" i="1"/>
  <c r="AK51" i="1"/>
  <c r="AD51" i="1"/>
  <c r="AH51" i="1"/>
  <c r="AB58" i="1"/>
  <c r="AF58" i="1"/>
  <c r="AJ58" i="1"/>
  <c r="AK58" i="1"/>
  <c r="AH58" i="1"/>
  <c r="AG65" i="1"/>
  <c r="AA72" i="1"/>
  <c r="AI72" i="1"/>
  <c r="AC72" i="1"/>
  <c r="AG72" i="1"/>
  <c r="AB79" i="1"/>
  <c r="AF79" i="1"/>
  <c r="AK79" i="1"/>
  <c r="AH79" i="1"/>
  <c r="AF93" i="1"/>
  <c r="AK93" i="1"/>
  <c r="AD93" i="1"/>
  <c r="AH93" i="1"/>
  <c r="AC100" i="1"/>
  <c r="AG100" i="1"/>
  <c r="AE100" i="1"/>
  <c r="AJ100" i="1"/>
  <c r="AA107" i="1"/>
  <c r="AE107" i="1"/>
  <c r="AI107" i="1"/>
  <c r="AJ107" i="1"/>
  <c r="AC107" i="1"/>
  <c r="AA114" i="1"/>
  <c r="AI114" i="1"/>
  <c r="AC114" i="1"/>
  <c r="AG114" i="1"/>
  <c r="AG121" i="1"/>
  <c r="AA121" i="1"/>
  <c r="AE121" i="1"/>
  <c r="AI121" i="1"/>
  <c r="AT9" i="1"/>
  <c r="AP9" i="1"/>
  <c r="AR9" i="1"/>
  <c r="AN9" i="1"/>
  <c r="AM16" i="1"/>
  <c r="AQ16" i="1"/>
  <c r="AU16" i="1"/>
  <c r="AO16" i="1"/>
  <c r="AS16" i="1"/>
  <c r="AO23" i="1"/>
  <c r="AS23" i="1"/>
  <c r="AM23" i="1"/>
  <c r="AQ23" i="1"/>
  <c r="AO37" i="1"/>
  <c r="AS37" i="1"/>
  <c r="AM37" i="1"/>
  <c r="AQ37" i="1"/>
  <c r="AU37" i="1"/>
  <c r="AO51" i="1"/>
  <c r="AS51" i="1"/>
  <c r="AM51" i="1"/>
  <c r="AQ51" i="1"/>
  <c r="AM58" i="1"/>
  <c r="AQ58" i="1"/>
  <c r="AU58" i="1"/>
  <c r="AO58" i="1"/>
  <c r="AS58" i="1"/>
  <c r="AO65" i="1"/>
  <c r="AS65" i="1"/>
  <c r="AM65" i="1"/>
  <c r="AQ65" i="1"/>
  <c r="AM72" i="1"/>
  <c r="AQ72" i="1"/>
  <c r="AU72" i="1"/>
  <c r="AS72" i="1"/>
  <c r="AO79" i="1"/>
  <c r="AS79" i="1"/>
  <c r="AM79" i="1"/>
  <c r="AQ79" i="1"/>
  <c r="AM93" i="1"/>
  <c r="AQ93" i="1"/>
  <c r="AU93" i="1"/>
  <c r="AO93" i="1"/>
  <c r="AS93" i="1"/>
  <c r="AO100" i="1"/>
  <c r="AS100" i="1"/>
  <c r="AM100" i="1"/>
  <c r="AQ100" i="1"/>
  <c r="AU100" i="1"/>
  <c r="AM107" i="1"/>
  <c r="AQ107" i="1"/>
  <c r="AU107" i="1"/>
  <c r="AO107" i="1"/>
  <c r="AS107" i="1"/>
  <c r="AO114" i="1"/>
  <c r="AS114" i="1"/>
  <c r="AM114" i="1"/>
  <c r="AQ114" i="1"/>
  <c r="AM121" i="1"/>
  <c r="AQ121" i="1"/>
  <c r="AU121" i="1"/>
  <c r="AO121" i="1"/>
  <c r="AS121" i="1"/>
  <c r="AD72" i="1"/>
  <c r="AH72" i="1"/>
  <c r="AA79" i="1"/>
  <c r="AE79" i="1"/>
  <c r="AI79" i="1"/>
  <c r="AA93" i="1"/>
  <c r="AE93" i="1"/>
  <c r="AI93" i="1"/>
  <c r="AJ93" i="1"/>
  <c r="AB100" i="1"/>
  <c r="AF100" i="1"/>
  <c r="AK100" i="1"/>
  <c r="AK107" i="1"/>
  <c r="AD107" i="1"/>
  <c r="AH107" i="1"/>
  <c r="AO30" i="1"/>
  <c r="AS30" i="1"/>
  <c r="AO44" i="1"/>
  <c r="AS44" i="1"/>
  <c r="B8" i="94"/>
  <c r="AH8" i="94"/>
  <c r="F8" i="94"/>
  <c r="AD8" i="94"/>
  <c r="AT8" i="94"/>
  <c r="N8" i="94"/>
  <c r="V8" i="94"/>
  <c r="AL8" i="94"/>
  <c r="AT30" i="1"/>
  <c r="AL72" i="1"/>
  <c r="AP72" i="1"/>
  <c r="AT72" i="1"/>
  <c r="AT93" i="1"/>
  <c r="AT107" i="1"/>
  <c r="AT121" i="1"/>
  <c r="W37" i="1"/>
  <c r="U44" i="1"/>
  <c r="W58" i="1"/>
  <c r="V65" i="1"/>
  <c r="U72" i="1"/>
  <c r="W93" i="1"/>
  <c r="V100" i="1"/>
  <c r="W23" i="1"/>
  <c r="U107" i="1"/>
  <c r="W121" i="1"/>
  <c r="AF9" i="1"/>
  <c r="AB9" i="1"/>
  <c r="AJ16" i="1"/>
  <c r="W16" i="1"/>
  <c r="V23" i="1"/>
  <c r="W44" i="1"/>
  <c r="U51" i="1"/>
  <c r="W65" i="1"/>
  <c r="V72" i="1"/>
  <c r="U79" i="1"/>
  <c r="W100" i="1"/>
  <c r="V107" i="1"/>
  <c r="U114" i="1"/>
  <c r="AC16" i="1"/>
  <c r="AG16" i="1"/>
  <c r="AA23" i="1"/>
  <c r="AE23" i="1"/>
  <c r="AI23" i="1"/>
  <c r="AB30" i="1"/>
  <c r="AF30" i="1"/>
  <c r="AB37" i="1"/>
  <c r="AF37" i="1"/>
  <c r="AJ37" i="1"/>
  <c r="AK37" i="1"/>
  <c r="AD44" i="1"/>
  <c r="AH44" i="1"/>
  <c r="AA51" i="1"/>
  <c r="AE51" i="1"/>
  <c r="AI51" i="1"/>
  <c r="AA58" i="1"/>
  <c r="AE58" i="1"/>
  <c r="AI58" i="1"/>
  <c r="AD114" i="1"/>
  <c r="AM30" i="1"/>
  <c r="AQ30" i="1"/>
  <c r="AM44" i="1"/>
  <c r="AQ44" i="1"/>
  <c r="AU44" i="1"/>
  <c r="AH114" i="1"/>
  <c r="AU30" i="1"/>
  <c r="U16" i="1"/>
  <c r="V30" i="1"/>
  <c r="V37" i="1"/>
  <c r="W51" i="1"/>
  <c r="V58" i="1"/>
  <c r="U65" i="1"/>
  <c r="W79" i="1"/>
  <c r="V93" i="1"/>
  <c r="U100" i="1"/>
  <c r="W114" i="1"/>
  <c r="V121" i="1"/>
  <c r="AA16" i="1"/>
  <c r="AE16" i="1"/>
  <c r="AI16" i="1"/>
  <c r="AJ23" i="1"/>
  <c r="AC23" i="1"/>
  <c r="AG23" i="1"/>
  <c r="AK30" i="1"/>
  <c r="AD37" i="1"/>
  <c r="AH37" i="1"/>
  <c r="AJ51" i="1"/>
  <c r="AC51" i="1"/>
  <c r="AG51" i="1"/>
  <c r="AC58" i="1"/>
  <c r="AG58" i="1"/>
  <c r="AA65" i="1"/>
  <c r="AE65" i="1"/>
  <c r="AI65" i="1"/>
  <c r="AB72" i="1"/>
  <c r="AF72" i="1"/>
  <c r="AJ72" i="1"/>
  <c r="AJ79" i="1"/>
  <c r="AC79" i="1"/>
  <c r="AG79" i="1"/>
  <c r="AC93" i="1"/>
  <c r="AG93" i="1"/>
  <c r="AD100" i="1"/>
  <c r="AH100" i="1"/>
  <c r="AB107" i="1"/>
  <c r="AF107" i="1"/>
  <c r="AB114" i="1"/>
  <c r="AF114" i="1"/>
  <c r="AJ114" i="1"/>
  <c r="AK121" i="1"/>
  <c r="AN30" i="1"/>
  <c r="AR30" i="1"/>
  <c r="AT37" i="1"/>
  <c r="AN44" i="1"/>
  <c r="AR44" i="1"/>
  <c r="AN72" i="1"/>
  <c r="AR72" i="1"/>
  <c r="AT79" i="1"/>
  <c r="AT100" i="1"/>
  <c r="AT114" i="1"/>
  <c r="AK114" i="1"/>
  <c r="AB121" i="1"/>
  <c r="AD121" i="1"/>
  <c r="AF121" i="1"/>
  <c r="AH121" i="1"/>
  <c r="AA9" i="1"/>
  <c r="AI9" i="1"/>
  <c r="AG9" i="1"/>
  <c r="AE9" i="1"/>
  <c r="AC9" i="1"/>
  <c r="AU9" i="1"/>
  <c r="AS9" i="1"/>
  <c r="AQ9" i="1"/>
  <c r="AO9" i="1"/>
  <c r="AM9" i="1"/>
  <c r="AA30" i="1"/>
  <c r="AC30" i="1"/>
  <c r="AE30" i="1"/>
  <c r="AG30" i="1"/>
  <c r="AI30" i="1"/>
  <c r="AA44" i="1"/>
  <c r="AC44" i="1"/>
  <c r="AE44" i="1"/>
  <c r="AG44" i="1"/>
  <c r="AI44" i="1"/>
  <c r="M9" i="1"/>
  <c r="B8" i="95"/>
  <c r="U30" i="1"/>
  <c r="W30" i="1"/>
  <c r="C86" i="95"/>
  <c r="C87" i="1"/>
  <c r="E89" i="1"/>
  <c r="D88" i="1"/>
  <c r="F90" i="1"/>
  <c r="V44" i="1"/>
  <c r="M16" i="1"/>
  <c r="AB65" i="1"/>
  <c r="AD65" i="1"/>
  <c r="AF65" i="1"/>
  <c r="AH65" i="1"/>
  <c r="AJ65" i="1"/>
  <c r="U121" i="1"/>
  <c r="AK65" i="1"/>
  <c r="C8" i="95" l="1"/>
  <c r="K100" i="1"/>
  <c r="Z30" i="1"/>
  <c r="L9" i="1"/>
  <c r="J9" i="1"/>
  <c r="H9" i="1"/>
  <c r="F9" i="1"/>
  <c r="D9" i="1"/>
  <c r="C79" i="1"/>
  <c r="C72" i="1"/>
  <c r="G72" i="1"/>
  <c r="I72" i="1"/>
  <c r="K72" i="1"/>
  <c r="G79" i="1"/>
  <c r="B93" i="1"/>
  <c r="D93" i="1"/>
  <c r="F93" i="1"/>
  <c r="H93" i="1"/>
  <c r="J93" i="1"/>
  <c r="L93" i="1"/>
  <c r="E114" i="1"/>
  <c r="G114" i="1"/>
  <c r="C93" i="1"/>
  <c r="E93" i="1"/>
  <c r="I93" i="1"/>
  <c r="K93" i="1"/>
  <c r="B107" i="1"/>
  <c r="J107" i="1"/>
  <c r="I107" i="1"/>
  <c r="B79" i="1"/>
  <c r="D79" i="1"/>
  <c r="F79" i="1"/>
  <c r="H79" i="1"/>
  <c r="J79" i="1"/>
  <c r="L79" i="1"/>
  <c r="E79" i="1"/>
  <c r="I79" i="1"/>
  <c r="C86" i="1"/>
  <c r="C100" i="1"/>
  <c r="D114" i="1"/>
  <c r="L114" i="1"/>
  <c r="B72" i="1"/>
  <c r="D72" i="1"/>
  <c r="F72" i="1"/>
  <c r="H72" i="1"/>
  <c r="J72" i="1"/>
  <c r="L72" i="1"/>
  <c r="B100" i="1"/>
  <c r="J100" i="1"/>
  <c r="B65" i="1"/>
  <c r="D65" i="1"/>
  <c r="F65" i="1"/>
  <c r="H65" i="1"/>
  <c r="J65" i="1"/>
  <c r="L65" i="1"/>
  <c r="C65" i="1"/>
  <c r="E65" i="1"/>
  <c r="G65" i="1"/>
  <c r="I65" i="1"/>
  <c r="K65" i="1"/>
  <c r="B9" i="1"/>
  <c r="S30" i="1"/>
  <c r="Y44" i="1"/>
  <c r="S44" i="1"/>
  <c r="R37" i="1"/>
  <c r="R30" i="1"/>
  <c r="P30" i="1"/>
  <c r="N30" i="1"/>
  <c r="Y23" i="1"/>
  <c r="T23" i="1"/>
  <c r="Y16" i="1"/>
  <c r="T16" i="1"/>
  <c r="R16" i="1"/>
  <c r="N16" i="1"/>
  <c r="C9" i="1"/>
  <c r="B58" i="1"/>
  <c r="B51" i="1"/>
  <c r="B44" i="1"/>
  <c r="B37" i="1"/>
  <c r="B30" i="1"/>
  <c r="B23" i="1"/>
  <c r="B16" i="1"/>
  <c r="C58" i="1"/>
  <c r="C51" i="1"/>
  <c r="L44" i="1"/>
  <c r="K44" i="1"/>
  <c r="J44" i="1"/>
  <c r="I44" i="1"/>
  <c r="H44" i="1"/>
  <c r="G44" i="1"/>
  <c r="F44" i="1"/>
  <c r="E44" i="1"/>
  <c r="D44" i="1"/>
  <c r="C44" i="1"/>
  <c r="L37" i="1"/>
  <c r="J37" i="1"/>
  <c r="H37" i="1"/>
  <c r="F37" i="1"/>
  <c r="D37" i="1"/>
  <c r="L30" i="1"/>
  <c r="K30" i="1"/>
  <c r="J30" i="1"/>
  <c r="I30" i="1"/>
  <c r="H30" i="1"/>
  <c r="G30" i="1"/>
  <c r="F30" i="1"/>
  <c r="E30" i="1"/>
  <c r="D30" i="1"/>
  <c r="C30" i="1"/>
  <c r="L23" i="1"/>
  <c r="K23" i="1"/>
  <c r="J23" i="1"/>
  <c r="I23" i="1"/>
  <c r="H23" i="1"/>
  <c r="G23" i="1"/>
  <c r="F23" i="1"/>
  <c r="E23" i="1"/>
  <c r="D23" i="1"/>
  <c r="C23" i="1"/>
  <c r="L16" i="1"/>
  <c r="K16" i="1"/>
  <c r="J16" i="1"/>
  <c r="I16" i="1"/>
  <c r="H16" i="1"/>
  <c r="G16" i="1"/>
  <c r="F16" i="1"/>
  <c r="E16" i="1"/>
  <c r="D16" i="1"/>
  <c r="C16" i="1"/>
  <c r="K9" i="1"/>
  <c r="I9" i="1"/>
  <c r="G9" i="1"/>
  <c r="E9" i="1"/>
  <c r="D87" i="1" l="1"/>
  <c r="D86" i="1" s="1"/>
  <c r="D86" i="95"/>
  <c r="Z37" i="1"/>
  <c r="K37" i="1"/>
  <c r="G37" i="1"/>
  <c r="C37" i="1"/>
  <c r="I37" i="1"/>
  <c r="E37" i="1"/>
  <c r="F100" i="1"/>
  <c r="N93" i="1"/>
  <c r="P79" i="1"/>
  <c r="T72" i="1"/>
  <c r="O44" i="1"/>
  <c r="X37" i="1"/>
  <c r="O37" i="1"/>
  <c r="X30" i="1"/>
  <c r="Q23" i="1"/>
  <c r="H121" i="1"/>
  <c r="E121" i="1"/>
  <c r="O65" i="1"/>
  <c r="Z72" i="1"/>
  <c r="T79" i="1"/>
  <c r="R79" i="1"/>
  <c r="O72" i="1"/>
  <c r="S65" i="1"/>
  <c r="P107" i="1"/>
  <c r="O23" i="1"/>
  <c r="N107" i="1"/>
  <c r="C107" i="1"/>
  <c r="F107" i="1"/>
  <c r="E107" i="1"/>
  <c r="L100" i="1"/>
  <c r="B86" i="1"/>
  <c r="H100" i="1"/>
  <c r="X44" i="1"/>
  <c r="Q44" i="1"/>
  <c r="D100" i="1"/>
  <c r="D58" i="1"/>
  <c r="X16" i="1"/>
  <c r="Q16" i="1"/>
  <c r="Z16" i="1"/>
  <c r="S16" i="1"/>
  <c r="P16" i="1"/>
  <c r="G100" i="1"/>
  <c r="H114" i="1"/>
  <c r="G93" i="1"/>
  <c r="S114" i="1"/>
  <c r="X79" i="1"/>
  <c r="S72" i="1"/>
  <c r="Z65" i="1"/>
  <c r="X65" i="1"/>
  <c r="Q65" i="1"/>
  <c r="N121" i="1"/>
  <c r="P114" i="1"/>
  <c r="R114" i="1"/>
  <c r="T107" i="1"/>
  <c r="T93" i="1"/>
  <c r="P72" i="1"/>
  <c r="S37" i="1"/>
  <c r="Q30" i="1"/>
  <c r="O30" i="1"/>
  <c r="Z23" i="1"/>
  <c r="S23" i="1"/>
  <c r="X23" i="1"/>
  <c r="O16" i="1"/>
  <c r="R44" i="1"/>
  <c r="N44" i="1"/>
  <c r="T44" i="1"/>
  <c r="P44" i="1"/>
  <c r="T37" i="1"/>
  <c r="P37" i="1"/>
  <c r="Y37" i="1"/>
  <c r="N37" i="1"/>
  <c r="Y30" i="1"/>
  <c r="T30" i="1"/>
  <c r="N23" i="1"/>
  <c r="P23" i="1"/>
  <c r="R23" i="1"/>
  <c r="L121" i="1"/>
  <c r="D121" i="1"/>
  <c r="K107" i="1"/>
  <c r="H107" i="1"/>
  <c r="D107" i="1"/>
  <c r="G107" i="1"/>
  <c r="Q37" i="1"/>
  <c r="J121" i="1"/>
  <c r="F121" i="1"/>
  <c r="B121" i="1"/>
  <c r="I121" i="1"/>
  <c r="J114" i="1"/>
  <c r="F114" i="1"/>
  <c r="B114" i="1"/>
  <c r="I114" i="1"/>
  <c r="K114" i="1"/>
  <c r="C114" i="1"/>
  <c r="Z114" i="1"/>
  <c r="O114" i="1"/>
  <c r="Q79" i="1"/>
  <c r="X72" i="1"/>
  <c r="Q72" i="1"/>
  <c r="T114" i="1"/>
  <c r="Y107" i="1"/>
  <c r="R107" i="1"/>
  <c r="Y93" i="1"/>
  <c r="R93" i="1"/>
  <c r="Y79" i="1"/>
  <c r="N79" i="1"/>
  <c r="R72" i="1"/>
  <c r="N72" i="1"/>
  <c r="T65" i="1"/>
  <c r="P65" i="1"/>
  <c r="Y65" i="1"/>
  <c r="R65" i="1"/>
  <c r="N65" i="1"/>
  <c r="Z44" i="1"/>
  <c r="G121" i="1"/>
  <c r="L107" i="1"/>
  <c r="Q107" i="1"/>
  <c r="Z93" i="1"/>
  <c r="S93" i="1"/>
  <c r="X107" i="1"/>
  <c r="X114" i="1"/>
  <c r="Q114" i="1"/>
  <c r="Z107" i="1"/>
  <c r="S107" i="1"/>
  <c r="O107" i="1"/>
  <c r="X93" i="1"/>
  <c r="O93" i="1"/>
  <c r="Z79" i="1"/>
  <c r="S79" i="1"/>
  <c r="O79" i="1"/>
  <c r="Q93" i="1"/>
  <c r="Y114" i="1"/>
  <c r="N114" i="1"/>
  <c r="N100" i="1"/>
  <c r="P93" i="1"/>
  <c r="C121" i="1"/>
  <c r="I100" i="1"/>
  <c r="E100" i="1"/>
  <c r="K79" i="1"/>
  <c r="E72" i="1"/>
  <c r="Y72" i="1"/>
  <c r="K121" i="1"/>
  <c r="N9" i="1"/>
  <c r="B8" i="1" l="1"/>
  <c r="D8" i="95"/>
  <c r="E88" i="1"/>
  <c r="O100" i="1"/>
  <c r="O121" i="1"/>
  <c r="C8" i="1"/>
  <c r="O9" i="1"/>
  <c r="D51" i="1"/>
  <c r="D8" i="1" s="1"/>
  <c r="F89" i="1" l="1"/>
  <c r="E87" i="1"/>
  <c r="E86" i="1" s="1"/>
  <c r="E86" i="95"/>
  <c r="E58" i="1"/>
  <c r="P121" i="1"/>
  <c r="T121" i="1"/>
  <c r="S121" i="1"/>
  <c r="Z121" i="1"/>
  <c r="P100" i="1"/>
  <c r="I58" i="1"/>
  <c r="S58" i="1"/>
  <c r="O58" i="1"/>
  <c r="P9" i="1"/>
  <c r="X9" i="1"/>
  <c r="Z9" i="1"/>
  <c r="S9" i="1"/>
  <c r="Q9" i="1"/>
  <c r="R51" i="1"/>
  <c r="Q51" i="1"/>
  <c r="N51" i="1"/>
  <c r="K51" i="1"/>
  <c r="I51" i="1"/>
  <c r="G51" i="1"/>
  <c r="E51" i="1"/>
  <c r="O51" i="1"/>
  <c r="L51" i="1"/>
  <c r="J51" i="1"/>
  <c r="H51" i="1"/>
  <c r="F51" i="1"/>
  <c r="Y51" i="1"/>
  <c r="E8" i="1" l="1"/>
  <c r="E8" i="95"/>
  <c r="F88" i="1"/>
  <c r="H91" i="1"/>
  <c r="G90" i="1"/>
  <c r="Z58" i="1"/>
  <c r="N58" i="1"/>
  <c r="F58" i="1"/>
  <c r="R100" i="1"/>
  <c r="Q58" i="1"/>
  <c r="H58" i="1"/>
  <c r="S100" i="1"/>
  <c r="Z100" i="1"/>
  <c r="Q121" i="1"/>
  <c r="R121" i="1"/>
  <c r="Y121" i="1"/>
  <c r="X121" i="1"/>
  <c r="Q100" i="1"/>
  <c r="X100" i="1"/>
  <c r="T100" i="1"/>
  <c r="Y100" i="1"/>
  <c r="R58" i="1"/>
  <c r="J58" i="1"/>
  <c r="T58" i="1"/>
  <c r="Y58" i="1"/>
  <c r="G58" i="1"/>
  <c r="K58" i="1"/>
  <c r="P58" i="1"/>
  <c r="L58" i="1"/>
  <c r="X58" i="1"/>
  <c r="T9" i="1"/>
  <c r="R9" i="1"/>
  <c r="Y9" i="1"/>
  <c r="X51" i="1"/>
  <c r="P51" i="1"/>
  <c r="Z51" i="1"/>
  <c r="T51" i="1"/>
  <c r="S51" i="1"/>
  <c r="G89" i="1" l="1"/>
  <c r="F87" i="1"/>
  <c r="F86" i="1" s="1"/>
  <c r="F8" i="1" s="1"/>
  <c r="F86" i="95"/>
  <c r="F8" i="95" l="1"/>
  <c r="G88" i="1"/>
  <c r="I91" i="1"/>
  <c r="H90" i="1"/>
  <c r="H89" i="1" l="1"/>
  <c r="G87" i="1"/>
  <c r="G86" i="1" s="1"/>
  <c r="G8" i="1" s="1"/>
  <c r="G86" i="95"/>
  <c r="G8" i="95" l="1"/>
  <c r="H88" i="1"/>
  <c r="J91" i="1"/>
  <c r="I90" i="1"/>
  <c r="I89" i="1" l="1"/>
  <c r="H87" i="1"/>
  <c r="H86" i="1" s="1"/>
  <c r="H8" i="1" s="1"/>
  <c r="H86" i="95"/>
  <c r="H8" i="95" l="1"/>
  <c r="I88" i="1"/>
  <c r="K91" i="1"/>
  <c r="J90" i="1"/>
  <c r="J89" i="1" l="1"/>
  <c r="I87" i="1"/>
  <c r="I86" i="1" s="1"/>
  <c r="I8" i="1" s="1"/>
  <c r="I86" i="95"/>
  <c r="I8" i="95" l="1"/>
  <c r="J88" i="1"/>
  <c r="L91" i="1"/>
  <c r="K90" i="1"/>
  <c r="K89" i="1" l="1"/>
  <c r="J87" i="1"/>
  <c r="J86" i="1" s="1"/>
  <c r="J8" i="1" s="1"/>
  <c r="J86" i="95"/>
  <c r="J8" i="95" l="1"/>
  <c r="K88" i="1"/>
  <c r="M91" i="1"/>
  <c r="L90" i="1"/>
  <c r="L89" i="1" l="1"/>
  <c r="K87" i="1"/>
  <c r="K86" i="1" s="1"/>
  <c r="K8" i="1" s="1"/>
  <c r="K86" i="95"/>
  <c r="K8" i="95" l="1"/>
  <c r="L88" i="1"/>
  <c r="N91" i="1"/>
  <c r="M90" i="1"/>
  <c r="M89" i="1" l="1"/>
  <c r="L87" i="1"/>
  <c r="L86" i="1" s="1"/>
  <c r="L8" i="1" s="1"/>
  <c r="L86" i="95"/>
  <c r="L8" i="95" l="1"/>
  <c r="M88" i="1"/>
  <c r="O91" i="1"/>
  <c r="N90" i="1"/>
  <c r="N89" i="1" l="1"/>
  <c r="M87" i="1"/>
  <c r="M86" i="1" s="1"/>
  <c r="M8" i="1" s="1"/>
  <c r="M86" i="95"/>
  <c r="M8" i="95" l="1"/>
  <c r="N88" i="1"/>
  <c r="P91" i="1"/>
  <c r="O90" i="1"/>
  <c r="O89" i="1" l="1"/>
  <c r="N86" i="95"/>
  <c r="N87" i="1"/>
  <c r="N86" i="1" s="1"/>
  <c r="N8" i="1" s="1"/>
  <c r="Q91" i="1" l="1"/>
  <c r="P90" i="1"/>
  <c r="O88" i="1"/>
  <c r="N8" i="95"/>
  <c r="O87" i="1" l="1"/>
  <c r="O86" i="1" s="1"/>
  <c r="O8" i="1" s="1"/>
  <c r="O86" i="95"/>
  <c r="P89" i="1"/>
  <c r="R91" i="1" l="1"/>
  <c r="Q90" i="1"/>
  <c r="O8" i="95"/>
  <c r="P88" i="1"/>
  <c r="Q89" i="1" l="1"/>
  <c r="P86" i="95"/>
  <c r="P87" i="1"/>
  <c r="P86" i="1" s="1"/>
  <c r="P8" i="1" s="1"/>
  <c r="Q88" i="1" l="1"/>
  <c r="S91" i="1"/>
  <c r="R90" i="1"/>
  <c r="P8" i="95"/>
  <c r="Q87" i="1" l="1"/>
  <c r="Q86" i="1" s="1"/>
  <c r="Q8" i="1" s="1"/>
  <c r="Q86" i="95"/>
  <c r="R89" i="1"/>
  <c r="T91" i="1" l="1"/>
  <c r="S90" i="1"/>
  <c r="Q8" i="95"/>
  <c r="R88" i="1"/>
  <c r="R86" i="95" l="1"/>
  <c r="R87" i="1"/>
  <c r="R86" i="1" s="1"/>
  <c r="R8" i="1" s="1"/>
  <c r="S89" i="1"/>
  <c r="S88" i="1" l="1"/>
  <c r="U91" i="1"/>
  <c r="T90" i="1"/>
  <c r="R8" i="95"/>
  <c r="T89" i="1" l="1"/>
  <c r="S87" i="1"/>
  <c r="S86" i="1" s="1"/>
  <c r="S8" i="1" s="1"/>
  <c r="S86" i="95"/>
  <c r="S8" i="95" l="1"/>
  <c r="T88" i="1"/>
  <c r="V91" i="1"/>
  <c r="U90" i="1"/>
  <c r="U89" i="1" l="1"/>
  <c r="T86" i="95"/>
  <c r="T87" i="1"/>
  <c r="T86" i="1" s="1"/>
  <c r="T8" i="1" s="1"/>
  <c r="W91" i="1" l="1"/>
  <c r="V90" i="1"/>
  <c r="U88" i="1"/>
  <c r="T8" i="95"/>
  <c r="U87" i="1" l="1"/>
  <c r="U86" i="1" s="1"/>
  <c r="U8" i="1" s="1"/>
  <c r="U86" i="95"/>
  <c r="V89" i="1"/>
  <c r="X91" i="1" l="1"/>
  <c r="W90" i="1"/>
  <c r="U8" i="95"/>
  <c r="V88" i="1"/>
  <c r="W89" i="1" l="1"/>
  <c r="V86" i="95"/>
  <c r="V87" i="1"/>
  <c r="V86" i="1" s="1"/>
  <c r="V8" i="1" s="1"/>
  <c r="Y91" i="1" l="1"/>
  <c r="X90" i="1"/>
  <c r="W88" i="1"/>
  <c r="V8" i="95"/>
  <c r="W87" i="1" l="1"/>
  <c r="W86" i="1" s="1"/>
  <c r="W8" i="1" s="1"/>
  <c r="W86" i="95"/>
  <c r="X89" i="1"/>
  <c r="Z91" i="1" l="1"/>
  <c r="Y90" i="1"/>
  <c r="W8" i="95"/>
  <c r="X88" i="1"/>
  <c r="Y89" i="1" l="1"/>
  <c r="X86" i="95"/>
  <c r="X87" i="1"/>
  <c r="X86" i="1" s="1"/>
  <c r="X8" i="1" s="1"/>
  <c r="AA91" i="1" l="1"/>
  <c r="Z90" i="1"/>
  <c r="Y88" i="1"/>
  <c r="X8" i="95"/>
  <c r="Y87" i="1" l="1"/>
  <c r="Y86" i="1" s="1"/>
  <c r="Y8" i="1" s="1"/>
  <c r="Y86" i="95"/>
  <c r="Z89" i="1"/>
  <c r="AB91" i="1" l="1"/>
  <c r="AA90" i="1"/>
  <c r="Y8" i="95"/>
  <c r="Z88" i="1"/>
  <c r="AA89" i="1" l="1"/>
  <c r="Z86" i="95"/>
  <c r="Z87" i="1"/>
  <c r="Z86" i="1" s="1"/>
  <c r="Z8" i="1" s="1"/>
  <c r="AA88" i="1" l="1"/>
  <c r="AC91" i="1"/>
  <c r="AB90" i="1"/>
  <c r="Z8" i="95"/>
  <c r="AA87" i="1" l="1"/>
  <c r="AA86" i="1" s="1"/>
  <c r="AA8" i="1" s="1"/>
  <c r="AA86" i="95"/>
  <c r="AB89" i="1"/>
  <c r="AD91" i="1" l="1"/>
  <c r="AC90" i="1"/>
  <c r="AA8" i="95"/>
  <c r="AB88" i="1"/>
  <c r="AC89" i="1" l="1"/>
  <c r="AB87" i="1"/>
  <c r="AB86" i="1" s="1"/>
  <c r="AB8" i="1" s="1"/>
  <c r="AB86" i="95"/>
  <c r="AB8" i="95" l="1"/>
  <c r="AC88" i="1"/>
  <c r="AE91" i="1"/>
  <c r="AD90" i="1"/>
  <c r="AD89" i="1" l="1"/>
  <c r="AC87" i="1"/>
  <c r="AC86" i="1" s="1"/>
  <c r="AC8" i="1" s="1"/>
  <c r="AC86" i="95"/>
  <c r="AC8" i="95" l="1"/>
  <c r="AD88" i="1"/>
  <c r="AF91" i="1"/>
  <c r="AE90" i="1"/>
  <c r="AE89" i="1" l="1"/>
  <c r="AD87" i="1"/>
  <c r="AD86" i="1" s="1"/>
  <c r="AD8" i="1" s="1"/>
  <c r="AD86" i="95"/>
  <c r="AD8" i="95" l="1"/>
  <c r="AE88" i="1"/>
  <c r="AG91" i="1"/>
  <c r="AF90" i="1"/>
  <c r="AF89" i="1" l="1"/>
  <c r="AE87" i="1"/>
  <c r="AE86" i="1" s="1"/>
  <c r="AE8" i="1" s="1"/>
  <c r="AE86" i="95"/>
  <c r="AE8" i="95" l="1"/>
  <c r="AF88" i="1"/>
  <c r="AH91" i="1"/>
  <c r="AG90" i="1"/>
  <c r="AG89" i="1" l="1"/>
  <c r="AF87" i="1"/>
  <c r="AF86" i="1" s="1"/>
  <c r="AF8" i="1" s="1"/>
  <c r="AF86" i="95"/>
  <c r="AF8" i="95" l="1"/>
  <c r="AG88" i="1"/>
  <c r="AI91" i="1"/>
  <c r="AH90" i="1"/>
  <c r="AH89" i="1" l="1"/>
  <c r="AG87" i="1"/>
  <c r="AG86" i="1" s="1"/>
  <c r="AG8" i="1" s="1"/>
  <c r="AG86" i="95"/>
  <c r="AG8" i="95" l="1"/>
  <c r="AH88" i="1"/>
  <c r="AJ91" i="1"/>
  <c r="AI90" i="1"/>
  <c r="AI89" i="1" l="1"/>
  <c r="AH87" i="1"/>
  <c r="AH86" i="1" s="1"/>
  <c r="AH8" i="1" s="1"/>
  <c r="AH86" i="95"/>
  <c r="AH8" i="95" l="1"/>
  <c r="AI88" i="1"/>
  <c r="AK91" i="1"/>
  <c r="AJ90" i="1"/>
  <c r="AJ89" i="1" l="1"/>
  <c r="AI87" i="1"/>
  <c r="AI86" i="1" s="1"/>
  <c r="AI8" i="1" s="1"/>
  <c r="AI86" i="95"/>
  <c r="AI8" i="95" l="1"/>
  <c r="AJ88" i="1"/>
  <c r="AL91" i="1"/>
  <c r="AK90" i="1"/>
  <c r="AK89" i="1" l="1"/>
  <c r="AJ87" i="1"/>
  <c r="AJ86" i="1" s="1"/>
  <c r="AJ8" i="1" s="1"/>
  <c r="AJ86" i="95"/>
  <c r="AJ8" i="95" l="1"/>
  <c r="AK88" i="1"/>
  <c r="AM91" i="1"/>
  <c r="AL90" i="1"/>
  <c r="AL89" i="1" l="1"/>
  <c r="AK87" i="1"/>
  <c r="AK86" i="1" s="1"/>
  <c r="AK8" i="1" s="1"/>
  <c r="AK86" i="95"/>
  <c r="AK8" i="95" l="1"/>
  <c r="AL88" i="1"/>
  <c r="AN91" i="1"/>
  <c r="AM90" i="1"/>
  <c r="AM89" i="1" l="1"/>
  <c r="AL87" i="1"/>
  <c r="AL86" i="1" s="1"/>
  <c r="AL8" i="1" s="1"/>
  <c r="AL86" i="95"/>
  <c r="AL8" i="95" l="1"/>
  <c r="AM88" i="1"/>
  <c r="AO91" i="1"/>
  <c r="AN90" i="1"/>
  <c r="AN89" i="1" l="1"/>
  <c r="AM87" i="1"/>
  <c r="AM86" i="1" s="1"/>
  <c r="AM8" i="1" s="1"/>
  <c r="AM86" i="95"/>
  <c r="AM8" i="95" l="1"/>
  <c r="AN88" i="1"/>
  <c r="AP91" i="1"/>
  <c r="AO90" i="1"/>
  <c r="AO89" i="1" l="1"/>
  <c r="AN87" i="1"/>
  <c r="AN86" i="1" s="1"/>
  <c r="AN8" i="1" s="1"/>
  <c r="AN86" i="95"/>
  <c r="AN8" i="95" l="1"/>
  <c r="AO88" i="1"/>
  <c r="AQ91" i="1"/>
  <c r="AP90" i="1"/>
  <c r="AP89" i="1" l="1"/>
  <c r="AO87" i="1"/>
  <c r="AO86" i="1" s="1"/>
  <c r="AO8" i="1" s="1"/>
  <c r="AO86" i="95"/>
  <c r="AO8" i="95" l="1"/>
  <c r="AP88" i="1"/>
  <c r="AR91" i="1"/>
  <c r="AQ90" i="1"/>
  <c r="AQ89" i="1" l="1"/>
  <c r="AP87" i="1"/>
  <c r="AP86" i="1" s="1"/>
  <c r="AP8" i="1" s="1"/>
  <c r="AP86" i="95"/>
  <c r="AP8" i="95" l="1"/>
  <c r="AQ88" i="1"/>
  <c r="AS91" i="1"/>
  <c r="AR90" i="1"/>
  <c r="AR89" i="1" l="1"/>
  <c r="AQ87" i="1"/>
  <c r="AQ86" i="1" s="1"/>
  <c r="AQ8" i="1" s="1"/>
  <c r="AQ86" i="95"/>
  <c r="AQ8" i="95" l="1"/>
  <c r="AR88" i="1"/>
  <c r="AT91" i="1"/>
  <c r="AS90" i="1"/>
  <c r="AS89" i="1" l="1"/>
  <c r="AR87" i="1"/>
  <c r="AR86" i="1" s="1"/>
  <c r="AR8" i="1" s="1"/>
  <c r="AR86" i="95"/>
  <c r="AR8" i="95" l="1"/>
  <c r="AS88" i="1"/>
  <c r="AU91" i="1"/>
  <c r="AT90" i="1"/>
  <c r="AU90" i="1" l="1"/>
  <c r="AT89" i="1"/>
  <c r="AS87" i="1"/>
  <c r="AS86" i="1" s="1"/>
  <c r="AS8" i="1" s="1"/>
  <c r="AS86" i="95"/>
  <c r="AS8" i="95" l="1"/>
  <c r="AU89" i="1"/>
  <c r="AT88" i="1"/>
  <c r="AU88" i="1" l="1"/>
  <c r="AT87" i="1"/>
  <c r="AT86" i="1" s="1"/>
  <c r="AT8" i="1" s="1"/>
  <c r="AT86" i="95"/>
  <c r="AT8" i="95" l="1"/>
  <c r="AU87" i="1" l="1"/>
  <c r="AU86" i="1" s="1"/>
  <c r="AU8" i="1" s="1"/>
  <c r="AU86" i="95"/>
  <c r="AU8" i="95" s="1"/>
</calcChain>
</file>

<file path=xl/sharedStrings.xml><?xml version="1.0" encoding="utf-8"?>
<sst xmlns="http://schemas.openxmlformats.org/spreadsheetml/2006/main" count="78" uniqueCount="28">
  <si>
    <t>0-4</t>
  </si>
  <si>
    <t>5-9</t>
  </si>
  <si>
    <t>10-14</t>
  </si>
  <si>
    <t>20-24</t>
  </si>
  <si>
    <t>15-19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</si>
  <si>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</si>
  <si>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</si>
  <si>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</si>
  <si>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</si>
  <si>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</si>
  <si>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</si>
  <si>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</si>
  <si>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</si>
  <si>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</si>
  <si>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</si>
  <si>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</si>
  <si>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Total</t>
  </si>
  <si>
    <t xml:space="preserve">Edad </t>
  </si>
  <si>
    <t>80-84</t>
  </si>
  <si>
    <t>85 y más</t>
  </si>
  <si>
    <t>Fuente: Ministerio de Economía, Dirección General de Estadística y Censos.</t>
  </si>
  <si>
    <t>El Salvador</t>
  </si>
  <si>
    <t>Dirección General de Estadística y Censos</t>
  </si>
  <si>
    <t>Departamento de Población y Estadísticas Demográficas</t>
  </si>
  <si>
    <t>Ambos Sexos</t>
  </si>
  <si>
    <t>Estimaciones y proyecciones de población de ambos sexos por años calendario y edades simples. 2005-2050.</t>
  </si>
  <si>
    <t>Sexo - Masculino</t>
  </si>
  <si>
    <t>Sexo - Femenino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</si>
</sst>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"/>
    </font>
    <font>
      <b/>
      <sz val="9"/>
      <color indexed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theme="0" tint="-0.499984740745262"/>
      </left>
      <right style="thin">
        <color theme="0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/>
      </left>
      <right style="thin">
        <color theme="0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37" fontId="1" fillId="0" borderId="0" xfId="0" applyNumberFormat="1" applyFont="1" applyFill="1" applyBorder="1" applyAlignment="1" applyProtection="1">
      <alignment horizontal="left" vertical="top"/>
    </xf>
    <xf numFmtId="3" fontId="2" fillId="0" borderId="0" xfId="0" applyNumberFormat="1" applyFont="1" applyAlignment="1">
      <alignment horizontal="center"/>
    </xf>
    <xf numFmtId="3" fontId="2" fillId="0" borderId="0" xfId="0" applyNumberFormat="1" applyFont="1"/>
    <xf numFmtId="3" fontId="3" fillId="0" borderId="0" xfId="0" applyNumberFormat="1" applyFont="1" applyAlignment="1">
      <alignment horizontal="left"/>
    </xf>
    <xf numFmtId="3" fontId="3" fillId="0" borderId="0" xfId="0" applyNumberFormat="1" applyFont="1"/>
    <xf numFmtId="3" fontId="2" fillId="0" borderId="0" xfId="0" applyNumberFormat="1" applyFont="1" applyFill="1"/>
    <xf numFmtId="3" fontId="2" fillId="0" borderId="0" xfId="0" applyNumberFormat="1" applyFont="1" applyFill="1" applyAlignment="1">
      <alignment horizontal="center"/>
    </xf>
    <xf numFmtId="0" fontId="2" fillId="0" borderId="0" xfId="0" applyFont="1"/>
    <xf numFmtId="3" fontId="2" fillId="0" borderId="0" xfId="0" applyNumberFormat="1" applyFont="1" applyBorder="1"/>
    <xf numFmtId="3" fontId="2" fillId="0" borderId="0" xfId="0" applyNumberFormat="1" applyFont="1" applyBorder="1" applyAlignment="1">
      <alignment horizontal="center"/>
    </xf>
    <xf numFmtId="0" fontId="1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3" fontId="6" fillId="2" borderId="1" xfId="0" quotePrefix="1" applyNumberFormat="1" applyFont="1" applyFill="1" applyBorder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>
      <alignment horizontal="center" vertical="center"/>
    </xf>
    <xf numFmtId="3" fontId="8" fillId="0" borderId="0" xfId="0" applyNumberFormat="1" applyFont="1" applyAlignment="1">
      <alignment horizontal="center"/>
    </xf>
    <xf numFmtId="3" fontId="8" fillId="0" borderId="0" xfId="0" applyNumberFormat="1" applyFont="1"/>
    <xf numFmtId="3" fontId="7" fillId="0" borderId="0" xfId="0" applyNumberFormat="1" applyFont="1" applyFill="1" applyAlignment="1">
      <alignment horizontal="center"/>
    </xf>
    <xf numFmtId="3" fontId="7" fillId="0" borderId="0" xfId="0" applyNumberFormat="1" applyFont="1"/>
    <xf numFmtId="3" fontId="8" fillId="0" borderId="0" xfId="0" applyNumberFormat="1" applyFont="1" applyFill="1" applyAlignment="1">
      <alignment horizontal="center"/>
    </xf>
    <xf numFmtId="3" fontId="7" fillId="0" borderId="0" xfId="0" applyNumberFormat="1" applyFont="1" applyFill="1" applyAlignment="1">
      <alignment horizontal="center" vertical="center"/>
    </xf>
    <xf numFmtId="3" fontId="8" fillId="0" borderId="0" xfId="0" applyNumberFormat="1" applyFont="1" applyFill="1" applyAlignment="1">
      <alignment horizontal="center" vertical="center"/>
    </xf>
    <xf numFmtId="3" fontId="7" fillId="0" borderId="0" xfId="0" applyNumberFormat="1" applyFont="1" applyFill="1" applyBorder="1" applyAlignment="1">
      <alignment horizontal="center" vertical="center"/>
    </xf>
    <xf numFmtId="37" fontId="5" fillId="0" borderId="0" xfId="0" applyNumberFormat="1" applyFont="1" applyFill="1" applyBorder="1" applyAlignment="1" applyProtection="1">
      <alignment horizontal="left" vertical="top"/>
    </xf>
    <xf numFmtId="3" fontId="8" fillId="0" borderId="0" xfId="0" applyNumberFormat="1" applyFont="1" applyFill="1"/>
    <xf numFmtId="3" fontId="7" fillId="0" borderId="0" xfId="0" applyNumberFormat="1" applyFont="1" applyFill="1" applyAlignment="1">
      <alignment horizontal="right" vertical="center" indent="1"/>
    </xf>
    <xf numFmtId="3" fontId="8" fillId="0" borderId="0" xfId="0" applyNumberFormat="1" applyFont="1" applyFill="1" applyAlignment="1">
      <alignment horizontal="right" vertical="center" indent="1"/>
    </xf>
    <xf numFmtId="3" fontId="8" fillId="0" borderId="0" xfId="0" applyNumberFormat="1" applyFont="1" applyAlignment="1">
      <alignment horizontal="right" vertical="center" indent="1"/>
    </xf>
    <xf numFmtId="3" fontId="7" fillId="0" borderId="0" xfId="0" applyNumberFormat="1" applyFont="1" applyFill="1" applyBorder="1" applyAlignment="1">
      <alignment horizontal="right" vertical="center" indent="1"/>
    </xf>
    <xf numFmtId="3" fontId="7" fillId="0" borderId="4" xfId="0" applyNumberFormat="1" applyFont="1" applyFill="1" applyBorder="1" applyAlignment="1">
      <alignment horizontal="center" vertical="center"/>
    </xf>
    <xf numFmtId="3" fontId="7" fillId="0" borderId="4" xfId="0" applyNumberFormat="1" applyFont="1" applyFill="1" applyBorder="1" applyAlignment="1">
      <alignment horizontal="right" vertical="center" indent="1"/>
    </xf>
    <xf numFmtId="3" fontId="8" fillId="0" borderId="0" xfId="0" applyNumberFormat="1" applyFont="1" applyFill="1" applyBorder="1"/>
    <xf numFmtId="3" fontId="8" fillId="0" borderId="0" xfId="0" applyNumberFormat="1" applyFont="1" applyBorder="1" applyAlignment="1">
      <alignment horizontal="right" vertical="center" indent="1"/>
    </xf>
    <xf numFmtId="3" fontId="8" fillId="0" borderId="0" xfId="0" applyNumberFormat="1" applyFont="1" applyFill="1" applyBorder="1" applyAlignment="1">
      <alignment horizontal="right" vertical="center" indent="1"/>
    </xf>
    <xf numFmtId="3" fontId="7" fillId="0" borderId="0" xfId="0" applyNumberFormat="1" applyFont="1" applyFill="1" applyBorder="1" applyAlignment="1">
      <alignment horizontal="center"/>
    </xf>
    <xf numFmtId="3" fontId="3" fillId="0" borderId="0" xfId="0" applyNumberFormat="1" applyFont="1" applyBorder="1"/>
    <xf numFmtId="3" fontId="8" fillId="0" borderId="0" xfId="0" applyNumberFormat="1" applyFont="1" applyFill="1" applyBorder="1" applyAlignment="1">
      <alignment horizontal="center"/>
    </xf>
    <xf numFmtId="0" fontId="2" fillId="0" borderId="0" xfId="0" applyFont="1" applyBorder="1"/>
    <xf numFmtId="3" fontId="8" fillId="0" borderId="0" xfId="0" applyNumberFormat="1" applyFont="1" applyFill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/>
    </xf>
    <xf numFmtId="3" fontId="7" fillId="0" borderId="5" xfId="0" applyNumberFormat="1" applyFont="1" applyFill="1" applyBorder="1" applyAlignment="1">
      <alignment horizontal="center"/>
    </xf>
    <xf numFmtId="3" fontId="7" fillId="0" borderId="5" xfId="0" applyNumberFormat="1" applyFont="1" applyFill="1" applyBorder="1" applyAlignment="1">
      <alignment horizontal="right" vertical="center" indent="1"/>
    </xf>
    <xf numFmtId="0" fontId="8" fillId="0" borderId="0" xfId="0" applyFont="1" applyBorder="1" applyAlignment="1">
      <alignment horizontal="right" vertical="center" indent="1"/>
    </xf>
    <xf numFmtId="3" fontId="8" fillId="3" borderId="0" xfId="0" applyNumberFormat="1" applyFont="1" applyFill="1" applyAlignment="1">
      <alignment horizontal="center"/>
    </xf>
    <xf numFmtId="3" fontId="7" fillId="3" borderId="0" xfId="0" applyNumberFormat="1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AU130"/>
  <sheetViews>
    <sheetView tabSelected="1" zoomScaleSheetLayoutView="50" workbookViewId="0">
      <selection activeCell="A19" sqref="A19"/>
    </sheetView>
  </sheetViews>
  <sheetFormatPr baseColWidth="10" defaultColWidth="11.5703125" defaultRowHeight="12.75" customHeight="1" x14ac:dyDescent="0.2"/>
  <cols>
    <col min="1" max="1" width="9.7109375" style="18" customWidth="1"/>
    <col min="2" max="47" width="9.7109375" style="19" customWidth="1"/>
    <col min="48" max="16384" width="11.5703125" style="19"/>
  </cols>
  <sheetData>
    <row r="1" spans="1:47" s="12" customFormat="1" ht="12.75" customHeight="1" x14ac:dyDescent="0.2">
      <c r="A1" s="11" t="s">
        <v>21</v>
      </c>
    </row>
    <row r="2" spans="1:47" s="12" customFormat="1" ht="12.75" customHeight="1" x14ac:dyDescent="0.2">
      <c r="A2" s="11" t="s">
        <v>22</v>
      </c>
    </row>
    <row r="3" spans="1:47" s="12" customFormat="1" ht="12.75" customHeight="1" x14ac:dyDescent="0.2">
      <c r="A3" s="11" t="s">
        <v>23</v>
      </c>
    </row>
    <row r="4" spans="1:47" s="12" customFormat="1" ht="12.75" customHeight="1" x14ac:dyDescent="0.2">
      <c r="A4" s="4" t="s">
        <v>25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47" s="12" customFormat="1" ht="12.75" customHeight="1" x14ac:dyDescent="0.2">
      <c r="A5" s="13" t="s">
        <v>24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47" ht="12.75" customHeight="1" thickBot="1" x14ac:dyDescent="0.25">
      <c r="J6" s="18"/>
    </row>
    <row r="7" spans="1:47" s="3" customFormat="1" ht="18" customHeight="1" thickBot="1" x14ac:dyDescent="0.25">
      <c r="A7" s="15" t="s">
        <v>17</v>
      </c>
      <c r="B7" s="16">
        <v>2005</v>
      </c>
      <c r="C7" s="16">
        <v>2006</v>
      </c>
      <c r="D7" s="16">
        <v>2007</v>
      </c>
      <c r="E7" s="16">
        <v>2008</v>
      </c>
      <c r="F7" s="16">
        <v>2009</v>
      </c>
      <c r="G7" s="16">
        <v>2010</v>
      </c>
      <c r="H7" s="16">
        <v>2011</v>
      </c>
      <c r="I7" s="16">
        <v>2012</v>
      </c>
      <c r="J7" s="16">
        <v>2013</v>
      </c>
      <c r="K7" s="16">
        <v>2014</v>
      </c>
      <c r="L7" s="16">
        <v>2015</v>
      </c>
      <c r="M7" s="16">
        <v>2016</v>
      </c>
      <c r="N7" s="16">
        <v>2017</v>
      </c>
      <c r="O7" s="16">
        <v>2018</v>
      </c>
      <c r="P7" s="16">
        <v>2019</v>
      </c>
      <c r="Q7" s="16">
        <v>2020</v>
      </c>
      <c r="R7" s="16">
        <v>2021</v>
      </c>
      <c r="S7" s="16">
        <v>2022</v>
      </c>
      <c r="T7" s="16">
        <v>2023</v>
      </c>
      <c r="U7" s="16">
        <v>2024</v>
      </c>
      <c r="V7" s="16">
        <v>2025</v>
      </c>
      <c r="W7" s="16">
        <v>2026</v>
      </c>
      <c r="X7" s="16">
        <v>2027</v>
      </c>
      <c r="Y7" s="16">
        <v>2028</v>
      </c>
      <c r="Z7" s="16">
        <v>2029</v>
      </c>
      <c r="AA7" s="16">
        <v>2030</v>
      </c>
      <c r="AB7" s="16">
        <v>2031</v>
      </c>
      <c r="AC7" s="16">
        <v>2032</v>
      </c>
      <c r="AD7" s="16">
        <v>2033</v>
      </c>
      <c r="AE7" s="16">
        <v>2034</v>
      </c>
      <c r="AF7" s="16">
        <v>2035</v>
      </c>
      <c r="AG7" s="16">
        <v>2036</v>
      </c>
      <c r="AH7" s="16">
        <v>2037</v>
      </c>
      <c r="AI7" s="16">
        <v>2038</v>
      </c>
      <c r="AJ7" s="16">
        <v>2039</v>
      </c>
      <c r="AK7" s="16">
        <v>2040</v>
      </c>
      <c r="AL7" s="16">
        <v>2041</v>
      </c>
      <c r="AM7" s="16">
        <v>2042</v>
      </c>
      <c r="AN7" s="16">
        <v>2043</v>
      </c>
      <c r="AO7" s="16">
        <v>2044</v>
      </c>
      <c r="AP7" s="16">
        <v>2045</v>
      </c>
      <c r="AQ7" s="16">
        <v>2046</v>
      </c>
      <c r="AR7" s="16">
        <v>2047</v>
      </c>
      <c r="AS7" s="16">
        <v>2048</v>
      </c>
      <c r="AT7" s="16">
        <v>2049</v>
      </c>
      <c r="AU7" s="17">
        <v>2050</v>
      </c>
    </row>
    <row r="8" spans="1:47" s="21" customFormat="1" ht="15" customHeight="1" x14ac:dyDescent="0.2">
      <c r="A8" s="20" t="s">
        <v>16</v>
      </c>
      <c r="B8" s="28">
        <f t="shared" ref="B8:AU8" si="0">SUM(B9+B16+B23+B30+B37+B44+B51+B58+B65+B72+B79+B86+B93+B100+B107+B114+B121+B128)</f>
        <v>6049408</v>
      </c>
      <c r="C8" s="28">
        <f t="shared" si="0"/>
        <v>6073603</v>
      </c>
      <c r="D8" s="28">
        <f t="shared" si="0"/>
        <v>6097389</v>
      </c>
      <c r="E8" s="28">
        <f t="shared" si="0"/>
        <v>6120672</v>
      </c>
      <c r="F8" s="28">
        <f t="shared" si="0"/>
        <v>6153255</v>
      </c>
      <c r="G8" s="28">
        <f t="shared" si="0"/>
        <v>6193164</v>
      </c>
      <c r="H8" s="28">
        <f t="shared" si="0"/>
        <v>6239084</v>
      </c>
      <c r="I8" s="28">
        <f t="shared" si="0"/>
        <v>6289709</v>
      </c>
      <c r="J8" s="28">
        <f t="shared" si="0"/>
        <v>6344069</v>
      </c>
      <c r="K8" s="28">
        <f t="shared" si="0"/>
        <v>6401240</v>
      </c>
      <c r="L8" s="28">
        <f t="shared" si="0"/>
        <v>6460271</v>
      </c>
      <c r="M8" s="28">
        <f t="shared" si="0"/>
        <v>6520675</v>
      </c>
      <c r="N8" s="28">
        <f t="shared" si="0"/>
        <v>6581940</v>
      </c>
      <c r="O8" s="28">
        <f t="shared" si="0"/>
        <v>6643359</v>
      </c>
      <c r="P8" s="28">
        <f t="shared" si="0"/>
        <v>6704864</v>
      </c>
      <c r="Q8" s="28">
        <f t="shared" si="0"/>
        <v>6765753</v>
      </c>
      <c r="R8" s="28">
        <f t="shared" si="0"/>
        <v>6825935</v>
      </c>
      <c r="S8" s="28">
        <f t="shared" si="0"/>
        <v>6884888</v>
      </c>
      <c r="T8" s="28">
        <f t="shared" si="0"/>
        <v>6942799</v>
      </c>
      <c r="U8" s="28">
        <f t="shared" si="0"/>
        <v>7000702</v>
      </c>
      <c r="V8" s="28">
        <f t="shared" si="0"/>
        <v>7057892</v>
      </c>
      <c r="W8" s="28">
        <f t="shared" si="0"/>
        <v>7114652</v>
      </c>
      <c r="X8" s="28">
        <f t="shared" si="0"/>
        <v>7170393</v>
      </c>
      <c r="Y8" s="28">
        <f t="shared" si="0"/>
        <v>7225315</v>
      </c>
      <c r="Z8" s="28">
        <f t="shared" si="0"/>
        <v>7278792</v>
      </c>
      <c r="AA8" s="28">
        <f t="shared" si="0"/>
        <v>7331085</v>
      </c>
      <c r="AB8" s="28">
        <f t="shared" si="0"/>
        <v>7381861</v>
      </c>
      <c r="AC8" s="28">
        <f t="shared" si="0"/>
        <v>7431224</v>
      </c>
      <c r="AD8" s="28">
        <f t="shared" si="0"/>
        <v>7479108</v>
      </c>
      <c r="AE8" s="28">
        <f t="shared" si="0"/>
        <v>7525672</v>
      </c>
      <c r="AF8" s="28">
        <f t="shared" si="0"/>
        <v>7570721</v>
      </c>
      <c r="AG8" s="28">
        <f t="shared" si="0"/>
        <v>7614420</v>
      </c>
      <c r="AH8" s="28">
        <f t="shared" si="0"/>
        <v>7656503</v>
      </c>
      <c r="AI8" s="28">
        <f t="shared" si="0"/>
        <v>7697139</v>
      </c>
      <c r="AJ8" s="28">
        <f t="shared" si="0"/>
        <v>7736198</v>
      </c>
      <c r="AK8" s="28">
        <f t="shared" si="0"/>
        <v>7774030</v>
      </c>
      <c r="AL8" s="28">
        <f t="shared" si="0"/>
        <v>7810356</v>
      </c>
      <c r="AM8" s="28">
        <f t="shared" si="0"/>
        <v>7845369</v>
      </c>
      <c r="AN8" s="28">
        <f t="shared" si="0"/>
        <v>7879124</v>
      </c>
      <c r="AO8" s="28">
        <f t="shared" si="0"/>
        <v>7911475</v>
      </c>
      <c r="AP8" s="28">
        <f t="shared" si="0"/>
        <v>7942902</v>
      </c>
      <c r="AQ8" s="28">
        <f t="shared" si="0"/>
        <v>7972803</v>
      </c>
      <c r="AR8" s="28">
        <f t="shared" si="0"/>
        <v>8001497</v>
      </c>
      <c r="AS8" s="28">
        <f t="shared" si="0"/>
        <v>8028968</v>
      </c>
      <c r="AT8" s="28">
        <f t="shared" si="0"/>
        <v>8055055</v>
      </c>
      <c r="AU8" s="28">
        <f t="shared" si="0"/>
        <v>8080101</v>
      </c>
    </row>
    <row r="9" spans="1:47" s="21" customFormat="1" ht="12.75" customHeight="1" x14ac:dyDescent="0.2">
      <c r="A9" s="20" t="s">
        <v>0</v>
      </c>
      <c r="B9" s="28">
        <f>+B10+B11+B12+B13+B14</f>
        <v>662443</v>
      </c>
      <c r="C9" s="28">
        <f>+C10+C11+C12+C13+C14</f>
        <v>643778</v>
      </c>
      <c r="D9" s="28">
        <f t="shared" ref="D9:M9" si="1">+D10+D11+D12+D13+D14</f>
        <v>627365</v>
      </c>
      <c r="E9" s="28">
        <f t="shared" si="1"/>
        <v>611646</v>
      </c>
      <c r="F9" s="28">
        <f t="shared" si="1"/>
        <v>597157</v>
      </c>
      <c r="G9" s="28">
        <f t="shared" si="1"/>
        <v>583943</v>
      </c>
      <c r="H9" s="28">
        <f t="shared" si="1"/>
        <v>576803</v>
      </c>
      <c r="I9" s="28">
        <f t="shared" si="1"/>
        <v>571248</v>
      </c>
      <c r="J9" s="28">
        <f t="shared" si="1"/>
        <v>567126</v>
      </c>
      <c r="K9" s="28">
        <f t="shared" si="1"/>
        <v>564119</v>
      </c>
      <c r="L9" s="28">
        <f t="shared" si="1"/>
        <v>561816</v>
      </c>
      <c r="M9" s="28">
        <f t="shared" si="1"/>
        <v>559887</v>
      </c>
      <c r="N9" s="28">
        <f>+N10+N11+N12+N13+N14</f>
        <v>558039</v>
      </c>
      <c r="O9" s="28">
        <f>+O10+O11+O12+O13+O14</f>
        <v>556038</v>
      </c>
      <c r="P9" s="28">
        <f t="shared" ref="P9:Z9" si="2">+P10+P11+P12+P13+P14</f>
        <v>553716</v>
      </c>
      <c r="Q9" s="28">
        <f t="shared" si="2"/>
        <v>550936</v>
      </c>
      <c r="R9" s="28">
        <f t="shared" si="2"/>
        <v>547620</v>
      </c>
      <c r="S9" s="28">
        <f t="shared" si="2"/>
        <v>543713</v>
      </c>
      <c r="T9" s="28">
        <f t="shared" si="2"/>
        <v>539414</v>
      </c>
      <c r="U9" s="28">
        <f t="shared" ref="U9:W9" si="3">+U10+U11+U12+U13+U14</f>
        <v>535884</v>
      </c>
      <c r="V9" s="28">
        <f t="shared" si="3"/>
        <v>533038</v>
      </c>
      <c r="W9" s="28">
        <f t="shared" si="3"/>
        <v>530837</v>
      </c>
      <c r="X9" s="28">
        <f t="shared" si="2"/>
        <v>529246</v>
      </c>
      <c r="Y9" s="28">
        <f t="shared" si="2"/>
        <v>528053</v>
      </c>
      <c r="Z9" s="28">
        <f t="shared" si="2"/>
        <v>526093</v>
      </c>
      <c r="AA9" s="28">
        <f>+AA10+AA11+AA12+AA13+AA14</f>
        <v>523521</v>
      </c>
      <c r="AB9" s="28">
        <f>+AB10+AB11+AB12+AB13+AB14</f>
        <v>520436</v>
      </c>
      <c r="AC9" s="28">
        <f t="shared" ref="AC9:AK9" si="4">+AC10+AC11+AC12+AC13+AC14</f>
        <v>516969</v>
      </c>
      <c r="AD9" s="28">
        <f t="shared" si="4"/>
        <v>513226</v>
      </c>
      <c r="AE9" s="28">
        <f t="shared" si="4"/>
        <v>509329</v>
      </c>
      <c r="AF9" s="28">
        <f t="shared" si="4"/>
        <v>505351</v>
      </c>
      <c r="AG9" s="28">
        <f t="shared" si="4"/>
        <v>501388</v>
      </c>
      <c r="AH9" s="28">
        <f t="shared" si="4"/>
        <v>497493</v>
      </c>
      <c r="AI9" s="28">
        <f t="shared" si="4"/>
        <v>493728</v>
      </c>
      <c r="AJ9" s="28">
        <f t="shared" ref="AJ9" si="5">+AJ10+AJ11+AJ12+AJ13+AJ14</f>
        <v>490130</v>
      </c>
      <c r="AK9" s="28">
        <f t="shared" si="4"/>
        <v>486751</v>
      </c>
      <c r="AL9" s="28">
        <f>+AL10+AL11+AL12+AL13+AL14</f>
        <v>483609</v>
      </c>
      <c r="AM9" s="28">
        <f>+AM10+AM11+AM12+AM13+AM14</f>
        <v>480733</v>
      </c>
      <c r="AN9" s="28">
        <f t="shared" ref="AN9:AS9" si="6">+AN10+AN11+AN12+AN13+AN14</f>
        <v>478128</v>
      </c>
      <c r="AO9" s="28">
        <f t="shared" si="6"/>
        <v>475792</v>
      </c>
      <c r="AP9" s="28">
        <f t="shared" si="6"/>
        <v>473704</v>
      </c>
      <c r="AQ9" s="28">
        <f t="shared" si="6"/>
        <v>471842</v>
      </c>
      <c r="AR9" s="28">
        <f t="shared" si="6"/>
        <v>470167</v>
      </c>
      <c r="AS9" s="28">
        <f t="shared" si="6"/>
        <v>468637</v>
      </c>
      <c r="AT9" s="28">
        <f t="shared" ref="AT9:AU9" si="7">+AT10+AT11+AT12+AT13+AT14</f>
        <v>467203</v>
      </c>
      <c r="AU9" s="28">
        <f t="shared" si="7"/>
        <v>465842</v>
      </c>
    </row>
    <row r="10" spans="1:47" ht="12.75" customHeight="1" x14ac:dyDescent="0.2">
      <c r="A10" s="22">
        <v>0</v>
      </c>
      <c r="B10" s="29">
        <f>+Masculina!B10+Femenina!B10</f>
        <v>128184</v>
      </c>
      <c r="C10" s="29">
        <f>+Masculina!C10+Femenina!C10</f>
        <v>121285</v>
      </c>
      <c r="D10" s="29">
        <f>+Masculina!D10+Femenina!D10</f>
        <v>119103</v>
      </c>
      <c r="E10" s="29">
        <f>+Masculina!E10+Femenina!E10</f>
        <v>117204</v>
      </c>
      <c r="F10" s="29">
        <f>+Masculina!F10+Femenina!F10</f>
        <v>115707</v>
      </c>
      <c r="G10" s="29">
        <f>+Masculina!G10+Femenina!G10</f>
        <v>114613</v>
      </c>
      <c r="H10" s="29">
        <f>+Masculina!H10+Femenina!H10</f>
        <v>113831</v>
      </c>
      <c r="I10" s="29">
        <f>+Masculina!I10+Femenina!I10</f>
        <v>113271</v>
      </c>
      <c r="J10" s="29">
        <f>+Masculina!J10+Femenina!J10</f>
        <v>112847</v>
      </c>
      <c r="K10" s="29">
        <f>+Masculina!K10+Femenina!K10</f>
        <v>112499</v>
      </c>
      <c r="L10" s="29">
        <f>+Masculina!L10+Femenina!L10</f>
        <v>112144</v>
      </c>
      <c r="M10" s="29">
        <f>+Masculina!M10+Femenina!M10</f>
        <v>111759</v>
      </c>
      <c r="N10" s="29">
        <f>+Masculina!N10+Femenina!N10</f>
        <v>111299</v>
      </c>
      <c r="O10" s="29">
        <f>+Masculina!O10+Femenina!O10</f>
        <v>110734</v>
      </c>
      <c r="P10" s="29">
        <f>+Masculina!P10+Femenina!P10</f>
        <v>110075</v>
      </c>
      <c r="Q10" s="29">
        <f>+Masculina!Q10+Femenina!Q10</f>
        <v>109274</v>
      </c>
      <c r="R10" s="29">
        <f>+Masculina!R10+Femenina!R10</f>
        <v>108355</v>
      </c>
      <c r="S10" s="29">
        <f>+Masculina!S10+Femenina!S10</f>
        <v>107307</v>
      </c>
      <c r="T10" s="29">
        <f>+Masculina!T10+Femenina!T10</f>
        <v>106359</v>
      </c>
      <c r="U10" s="29">
        <f>+Masculina!U10+Femenina!U10</f>
        <v>106469</v>
      </c>
      <c r="V10" s="29">
        <f>+Masculina!V10+Femenina!V10</f>
        <v>106360</v>
      </c>
      <c r="W10" s="29">
        <f>+Masculina!W10+Femenina!W10</f>
        <v>106092</v>
      </c>
      <c r="X10" s="29">
        <f>+Masculina!X10+Femenina!X10</f>
        <v>105661</v>
      </c>
      <c r="Y10" s="29">
        <f>+Masculina!Y10+Femenina!Y10</f>
        <v>105115</v>
      </c>
      <c r="Z10" s="29">
        <f>+Masculina!Z10+Femenina!Z10</f>
        <v>104460</v>
      </c>
      <c r="AA10" s="29">
        <f>+Masculina!AA10+Femenina!AA10</f>
        <v>103737</v>
      </c>
      <c r="AB10" s="29">
        <f>+Masculina!AB10+Femenina!AB10</f>
        <v>102956</v>
      </c>
      <c r="AC10" s="29">
        <f>+Masculina!AC10+Femenina!AC10</f>
        <v>102146</v>
      </c>
      <c r="AD10" s="29">
        <f>+Masculina!AD10+Femenina!AD10</f>
        <v>101322</v>
      </c>
      <c r="AE10" s="29">
        <f>+Masculina!AE10+Femenina!AE10</f>
        <v>100513</v>
      </c>
      <c r="AF10" s="29">
        <f>+Masculina!AF10+Femenina!AF10</f>
        <v>99712</v>
      </c>
      <c r="AG10" s="29">
        <f>+Masculina!AG10+Femenina!AG10</f>
        <v>98944</v>
      </c>
      <c r="AH10" s="29">
        <f>+Masculina!AH10+Femenina!AH10</f>
        <v>98208</v>
      </c>
      <c r="AI10" s="29">
        <f>+Masculina!AI10+Femenina!AI10</f>
        <v>97517</v>
      </c>
      <c r="AJ10" s="29">
        <f>+Masculina!AJ10+Femenina!AJ10</f>
        <v>96875</v>
      </c>
      <c r="AK10" s="29">
        <f>+Masculina!AK10+Femenina!AK10</f>
        <v>96296</v>
      </c>
      <c r="AL10" s="29">
        <f>+Masculina!AL10+Femenina!AL10</f>
        <v>95765</v>
      </c>
      <c r="AM10" s="29">
        <f>+Masculina!AM10+Femenina!AM10</f>
        <v>95294</v>
      </c>
      <c r="AN10" s="29">
        <f>+Masculina!AN10+Femenina!AN10</f>
        <v>94878</v>
      </c>
      <c r="AO10" s="29">
        <f>+Masculina!AO10+Femenina!AO10</f>
        <v>94505</v>
      </c>
      <c r="AP10" s="29">
        <f>+Masculina!AP10+Femenina!AP10</f>
        <v>94177</v>
      </c>
      <c r="AQ10" s="29">
        <f>+Masculina!AQ10+Femenina!AQ10</f>
        <v>93873</v>
      </c>
      <c r="AR10" s="29">
        <f>+Masculina!AR10+Femenina!AR10</f>
        <v>93589</v>
      </c>
      <c r="AS10" s="29">
        <f>+Masculina!AS10+Femenina!AS10</f>
        <v>93316</v>
      </c>
      <c r="AT10" s="29">
        <f>+Masculina!AT10+Femenina!AT10</f>
        <v>93047</v>
      </c>
      <c r="AU10" s="29">
        <f>+Masculina!AU10+Femenina!AU10</f>
        <v>92789</v>
      </c>
    </row>
    <row r="11" spans="1:47" ht="12.75" customHeight="1" x14ac:dyDescent="0.2">
      <c r="A11" s="22">
        <v>1</v>
      </c>
      <c r="B11" s="29">
        <f>+Masculina!B11+Femenina!B11</f>
        <v>129749</v>
      </c>
      <c r="C11" s="29">
        <f>+Masculina!C11+Femenina!C11</f>
        <v>127438</v>
      </c>
      <c r="D11" s="29">
        <f>+Masculina!D11+Femenina!D11</f>
        <v>120596</v>
      </c>
      <c r="E11" s="29">
        <f>+Masculina!E11+Femenina!E11</f>
        <v>118442</v>
      </c>
      <c r="F11" s="29">
        <f>+Masculina!F11+Femenina!F11</f>
        <v>116584</v>
      </c>
      <c r="G11" s="29">
        <f>+Masculina!G11+Femenina!G11</f>
        <v>115120</v>
      </c>
      <c r="H11" s="29">
        <f>+Masculina!H11+Femenina!H11</f>
        <v>114059</v>
      </c>
      <c r="I11" s="29">
        <f>+Masculina!I11+Femenina!I11</f>
        <v>113304</v>
      </c>
      <c r="J11" s="29">
        <f>+Masculina!J11+Femenina!J11</f>
        <v>112768</v>
      </c>
      <c r="K11" s="29">
        <f>+Masculina!K11+Femenina!K11</f>
        <v>112364</v>
      </c>
      <c r="L11" s="29">
        <f>+Masculina!L11+Femenina!L11</f>
        <v>112035</v>
      </c>
      <c r="M11" s="29">
        <f>+Masculina!M11+Femenina!M11</f>
        <v>111697</v>
      </c>
      <c r="N11" s="29">
        <f>+Masculina!N11+Femenina!N11</f>
        <v>111328</v>
      </c>
      <c r="O11" s="29">
        <f>+Masculina!O11+Femenina!O11</f>
        <v>110883</v>
      </c>
      <c r="P11" s="29">
        <f>+Masculina!P11+Femenina!P11</f>
        <v>110335</v>
      </c>
      <c r="Q11" s="29">
        <f>+Masculina!Q11+Femenina!Q11</f>
        <v>109690</v>
      </c>
      <c r="R11" s="29">
        <f>+Masculina!R11+Femenina!R11</f>
        <v>108904</v>
      </c>
      <c r="S11" s="29">
        <f>+Masculina!S11+Femenina!S11</f>
        <v>107999</v>
      </c>
      <c r="T11" s="29">
        <f>+Masculina!T11+Femenina!T11</f>
        <v>106964</v>
      </c>
      <c r="U11" s="29">
        <f>+Masculina!U11+Femenina!U11</f>
        <v>106032</v>
      </c>
      <c r="V11" s="29">
        <f>+Masculina!V11+Femenina!V11</f>
        <v>106149</v>
      </c>
      <c r="W11" s="29">
        <f>+Masculina!W11+Femenina!W11</f>
        <v>106051</v>
      </c>
      <c r="X11" s="29">
        <f>+Masculina!X11+Femenina!X11</f>
        <v>105793</v>
      </c>
      <c r="Y11" s="29">
        <f>+Masculina!Y11+Femenina!Y11</f>
        <v>105373</v>
      </c>
      <c r="Z11" s="29">
        <f>+Masculina!Z11+Femenina!Z11</f>
        <v>104836</v>
      </c>
      <c r="AA11" s="29">
        <f>+Masculina!AA11+Femenina!AA11</f>
        <v>104193</v>
      </c>
      <c r="AB11" s="29">
        <f>+Masculina!AB11+Femenina!AB11</f>
        <v>103479</v>
      </c>
      <c r="AC11" s="29">
        <f>+Masculina!AC11+Femenina!AC11</f>
        <v>102708</v>
      </c>
      <c r="AD11" s="29">
        <f>+Masculina!AD11+Femenina!AD11</f>
        <v>101908</v>
      </c>
      <c r="AE11" s="29">
        <f>+Masculina!AE11+Femenina!AE11</f>
        <v>101094</v>
      </c>
      <c r="AF11" s="29">
        <f>+Masculina!AF11+Femenina!AF11</f>
        <v>100294</v>
      </c>
      <c r="AG11" s="29">
        <f>+Masculina!AG11+Femenina!AG11</f>
        <v>99503</v>
      </c>
      <c r="AH11" s="29">
        <f>+Masculina!AH11+Femenina!AH11</f>
        <v>98742</v>
      </c>
      <c r="AI11" s="29">
        <f>+Masculina!AI11+Femenina!AI11</f>
        <v>98014</v>
      </c>
      <c r="AJ11" s="29">
        <f>+Masculina!AJ11+Femenina!AJ11</f>
        <v>97331</v>
      </c>
      <c r="AK11" s="29">
        <f>+Masculina!AK11+Femenina!AK11</f>
        <v>96697</v>
      </c>
      <c r="AL11" s="29">
        <f>+Masculina!AL11+Femenina!AL11</f>
        <v>96125</v>
      </c>
      <c r="AM11" s="29">
        <f>+Masculina!AM11+Femenina!AM11</f>
        <v>95601</v>
      </c>
      <c r="AN11" s="29">
        <f>+Masculina!AN11+Femenina!AN11</f>
        <v>95137</v>
      </c>
      <c r="AO11" s="29">
        <f>+Masculina!AO11+Femenina!AO11</f>
        <v>94727</v>
      </c>
      <c r="AP11" s="29">
        <f>+Masculina!AP11+Femenina!AP11</f>
        <v>94361</v>
      </c>
      <c r="AQ11" s="29">
        <f>+Masculina!AQ11+Femenina!AQ11</f>
        <v>94039</v>
      </c>
      <c r="AR11" s="29">
        <f>+Masculina!AR11+Femenina!AR11</f>
        <v>93741</v>
      </c>
      <c r="AS11" s="29">
        <f>+Masculina!AS11+Femenina!AS11</f>
        <v>93463</v>
      </c>
      <c r="AT11" s="29">
        <f>+Masculina!AT11+Femenina!AT11</f>
        <v>93194</v>
      </c>
      <c r="AU11" s="29">
        <f>+Masculina!AU11+Femenina!AU11</f>
        <v>92932</v>
      </c>
    </row>
    <row r="12" spans="1:47" ht="12.75" customHeight="1" x14ac:dyDescent="0.2">
      <c r="A12" s="22">
        <v>2</v>
      </c>
      <c r="B12" s="29">
        <f>+Masculina!B12+Femenina!B12</f>
        <v>132033</v>
      </c>
      <c r="C12" s="29">
        <f>+Masculina!C12+Femenina!C12</f>
        <v>129474</v>
      </c>
      <c r="D12" s="29">
        <f>+Masculina!D12+Femenina!D12</f>
        <v>127172</v>
      </c>
      <c r="E12" s="29">
        <f>+Masculina!E12+Femenina!E12</f>
        <v>120341</v>
      </c>
      <c r="F12" s="29">
        <f>+Masculina!F12+Femenina!F12</f>
        <v>118218</v>
      </c>
      <c r="G12" s="29">
        <f>+Masculina!G12+Femenina!G12</f>
        <v>116384</v>
      </c>
      <c r="H12" s="29">
        <f>+Masculina!H12+Femenina!H12</f>
        <v>114939</v>
      </c>
      <c r="I12" s="29">
        <f>+Masculina!I12+Femenina!I12</f>
        <v>113894</v>
      </c>
      <c r="J12" s="29">
        <f>+Masculina!J12+Femenina!J12</f>
        <v>113153</v>
      </c>
      <c r="K12" s="29">
        <f>+Masculina!K12+Femenina!K12</f>
        <v>112628</v>
      </c>
      <c r="L12" s="29">
        <f>+Masculina!L12+Femenina!L12</f>
        <v>112231</v>
      </c>
      <c r="M12" s="29">
        <f>+Masculina!M12+Femenina!M12</f>
        <v>111910</v>
      </c>
      <c r="N12" s="29">
        <f>+Masculina!N12+Femenina!N12</f>
        <v>111579</v>
      </c>
      <c r="O12" s="29">
        <f>+Masculina!O12+Femenina!O12</f>
        <v>111215</v>
      </c>
      <c r="P12" s="29">
        <f>+Masculina!P12+Femenina!P12</f>
        <v>110775</v>
      </c>
      <c r="Q12" s="29">
        <f>+Masculina!Q12+Femenina!Q12</f>
        <v>110230</v>
      </c>
      <c r="R12" s="29">
        <f>+Masculina!R12+Femenina!R12</f>
        <v>109589</v>
      </c>
      <c r="S12" s="29">
        <f>+Masculina!S12+Femenina!S12</f>
        <v>108807</v>
      </c>
      <c r="T12" s="29">
        <f>+Masculina!T12+Femenina!T12</f>
        <v>107904</v>
      </c>
      <c r="U12" s="29">
        <f>+Masculina!U12+Femenina!U12</f>
        <v>106873</v>
      </c>
      <c r="V12" s="29">
        <f>+Masculina!V12+Femenina!V12</f>
        <v>105943</v>
      </c>
      <c r="W12" s="29">
        <f>+Masculina!W12+Femenina!W12</f>
        <v>106063</v>
      </c>
      <c r="X12" s="29">
        <f>+Masculina!X12+Femenina!X12</f>
        <v>105966</v>
      </c>
      <c r="Y12" s="29">
        <f>+Masculina!Y12+Femenina!Y12</f>
        <v>105709</v>
      </c>
      <c r="Z12" s="29">
        <f>+Masculina!Z12+Femenina!Z12</f>
        <v>105291</v>
      </c>
      <c r="AA12" s="29">
        <f>+Masculina!AA12+Femenina!AA12</f>
        <v>104757</v>
      </c>
      <c r="AB12" s="29">
        <f>+Masculina!AB12+Femenina!AB12</f>
        <v>104115</v>
      </c>
      <c r="AC12" s="29">
        <f>+Masculina!AC12+Femenina!AC12</f>
        <v>103403</v>
      </c>
      <c r="AD12" s="29">
        <f>+Masculina!AD12+Femenina!AD12</f>
        <v>102634</v>
      </c>
      <c r="AE12" s="29">
        <f>+Masculina!AE12+Femenina!AE12</f>
        <v>101835</v>
      </c>
      <c r="AF12" s="29">
        <f>+Masculina!AF12+Femenina!AF12</f>
        <v>101023</v>
      </c>
      <c r="AG12" s="29">
        <f>+Masculina!AG12+Femenina!AG12</f>
        <v>100225</v>
      </c>
      <c r="AH12" s="29">
        <f>+Masculina!AH12+Femenina!AH12</f>
        <v>99435</v>
      </c>
      <c r="AI12" s="29">
        <f>+Masculina!AI12+Femenina!AI12</f>
        <v>98675</v>
      </c>
      <c r="AJ12" s="29">
        <f>+Masculina!AJ12+Femenina!AJ12</f>
        <v>97948</v>
      </c>
      <c r="AK12" s="29">
        <f>+Masculina!AK12+Femenina!AK12</f>
        <v>97267</v>
      </c>
      <c r="AL12" s="29">
        <f>+Masculina!AL12+Femenina!AL12</f>
        <v>96634</v>
      </c>
      <c r="AM12" s="29">
        <f>+Masculina!AM12+Femenina!AM12</f>
        <v>96064</v>
      </c>
      <c r="AN12" s="29">
        <f>+Masculina!AN12+Femenina!AN12</f>
        <v>95540</v>
      </c>
      <c r="AO12" s="29">
        <f>+Masculina!AO12+Femenina!AO12</f>
        <v>95078</v>
      </c>
      <c r="AP12" s="29">
        <f>+Masculina!AP12+Femenina!AP12</f>
        <v>94668</v>
      </c>
      <c r="AQ12" s="29">
        <f>+Masculina!AQ12+Femenina!AQ12</f>
        <v>94304</v>
      </c>
      <c r="AR12" s="29">
        <f>+Masculina!AR12+Femenina!AR12</f>
        <v>93982</v>
      </c>
      <c r="AS12" s="29">
        <f>+Masculina!AS12+Femenina!AS12</f>
        <v>93686</v>
      </c>
      <c r="AT12" s="29">
        <f>+Masculina!AT12+Femenina!AT12</f>
        <v>93408</v>
      </c>
      <c r="AU12" s="29">
        <f>+Masculina!AU12+Femenina!AU12</f>
        <v>93140</v>
      </c>
    </row>
    <row r="13" spans="1:47" ht="12.75" customHeight="1" x14ac:dyDescent="0.2">
      <c r="A13" s="22">
        <v>3</v>
      </c>
      <c r="B13" s="29">
        <f>+Masculina!B13+Femenina!B13</f>
        <v>134310</v>
      </c>
      <c r="C13" s="29">
        <f>+Masculina!C13+Femenina!C13</f>
        <v>131762</v>
      </c>
      <c r="D13" s="29">
        <f>+Masculina!D13+Femenina!D13</f>
        <v>129209</v>
      </c>
      <c r="E13" s="29">
        <f>+Masculina!E13+Femenina!E13</f>
        <v>126913</v>
      </c>
      <c r="F13" s="29">
        <f>+Masculina!F13+Femenina!F13</f>
        <v>120119</v>
      </c>
      <c r="G13" s="29">
        <f>+Masculina!G13+Femenina!G13</f>
        <v>118025</v>
      </c>
      <c r="H13" s="29">
        <f>+Masculina!H13+Femenina!H13</f>
        <v>116214</v>
      </c>
      <c r="I13" s="29">
        <f>+Masculina!I13+Femenina!I13</f>
        <v>114788</v>
      </c>
      <c r="J13" s="29">
        <f>+Masculina!J13+Femenina!J13</f>
        <v>113760</v>
      </c>
      <c r="K13" s="29">
        <f>+Masculina!K13+Femenina!K13</f>
        <v>113031</v>
      </c>
      <c r="L13" s="29">
        <f>+Masculina!L13+Femenina!L13</f>
        <v>112516</v>
      </c>
      <c r="M13" s="29">
        <f>+Masculina!M13+Femenina!M13</f>
        <v>112128</v>
      </c>
      <c r="N13" s="29">
        <f>+Masculina!N13+Femenina!N13</f>
        <v>111814</v>
      </c>
      <c r="O13" s="29">
        <f>+Masculina!O13+Femenina!O13</f>
        <v>111489</v>
      </c>
      <c r="P13" s="29">
        <f>+Masculina!P13+Femenina!P13</f>
        <v>111130</v>
      </c>
      <c r="Q13" s="29">
        <f>+Masculina!Q13+Femenina!Q13</f>
        <v>110693</v>
      </c>
      <c r="R13" s="29">
        <f>+Masculina!R13+Femenina!R13</f>
        <v>110153</v>
      </c>
      <c r="S13" s="29">
        <f>+Masculina!S13+Femenina!S13</f>
        <v>109516</v>
      </c>
      <c r="T13" s="29">
        <f>+Masculina!T13+Femenina!T13</f>
        <v>108735</v>
      </c>
      <c r="U13" s="29">
        <f>+Masculina!U13+Femenina!U13</f>
        <v>107836</v>
      </c>
      <c r="V13" s="29">
        <f>+Masculina!V13+Femenina!V13</f>
        <v>106807</v>
      </c>
      <c r="W13" s="29">
        <f>+Masculina!W13+Femenina!W13</f>
        <v>105879</v>
      </c>
      <c r="X13" s="29">
        <f>+Masculina!X13+Femenina!X13</f>
        <v>106000</v>
      </c>
      <c r="Y13" s="29">
        <f>+Masculina!Y13+Femenina!Y13</f>
        <v>105906</v>
      </c>
      <c r="Z13" s="29">
        <f>+Masculina!Z13+Femenina!Z13</f>
        <v>105649</v>
      </c>
      <c r="AA13" s="29">
        <f>+Masculina!AA13+Femenina!AA13</f>
        <v>105233</v>
      </c>
      <c r="AB13" s="29">
        <f>+Masculina!AB13+Femenina!AB13</f>
        <v>104699</v>
      </c>
      <c r="AC13" s="29">
        <f>+Masculina!AC13+Femenina!AC13</f>
        <v>104058</v>
      </c>
      <c r="AD13" s="29">
        <f>+Masculina!AD13+Femenina!AD13</f>
        <v>103349</v>
      </c>
      <c r="AE13" s="29">
        <f>+Masculina!AE13+Femenina!AE13</f>
        <v>102581</v>
      </c>
      <c r="AF13" s="29">
        <f>+Masculina!AF13+Femenina!AF13</f>
        <v>101783</v>
      </c>
      <c r="AG13" s="29">
        <f>+Masculina!AG13+Femenina!AG13</f>
        <v>100972</v>
      </c>
      <c r="AH13" s="29">
        <f>+Masculina!AH13+Femenina!AH13</f>
        <v>100175</v>
      </c>
      <c r="AI13" s="29">
        <f>+Masculina!AI13+Femenina!AI13</f>
        <v>99386</v>
      </c>
      <c r="AJ13" s="29">
        <f>+Masculina!AJ13+Femenina!AJ13</f>
        <v>98627</v>
      </c>
      <c r="AK13" s="29">
        <f>+Masculina!AK13+Femenina!AK13</f>
        <v>97901</v>
      </c>
      <c r="AL13" s="29">
        <f>+Masculina!AL13+Femenina!AL13</f>
        <v>97221</v>
      </c>
      <c r="AM13" s="29">
        <f>+Masculina!AM13+Femenina!AM13</f>
        <v>96589</v>
      </c>
      <c r="AN13" s="29">
        <f>+Masculina!AN13+Femenina!AN13</f>
        <v>96019</v>
      </c>
      <c r="AO13" s="29">
        <f>+Masculina!AO13+Femenina!AO13</f>
        <v>95497</v>
      </c>
      <c r="AP13" s="29">
        <f>+Masculina!AP13+Femenina!AP13</f>
        <v>95035</v>
      </c>
      <c r="AQ13" s="29">
        <f>+Masculina!AQ13+Femenina!AQ13</f>
        <v>94625</v>
      </c>
      <c r="AR13" s="29">
        <f>+Masculina!AR13+Femenina!AR13</f>
        <v>94263</v>
      </c>
      <c r="AS13" s="29">
        <f>+Masculina!AS13+Femenina!AS13</f>
        <v>93941</v>
      </c>
      <c r="AT13" s="29">
        <f>+Masculina!AT13+Femenina!AT13</f>
        <v>93645</v>
      </c>
      <c r="AU13" s="29">
        <f>+Masculina!AU13+Femenina!AU13</f>
        <v>93368</v>
      </c>
    </row>
    <row r="14" spans="1:47" ht="12.75" customHeight="1" x14ac:dyDescent="0.2">
      <c r="A14" s="22">
        <v>4</v>
      </c>
      <c r="B14" s="29">
        <f>+Masculina!B14+Femenina!B14</f>
        <v>138167</v>
      </c>
      <c r="C14" s="29">
        <f>+Masculina!C14+Femenina!C14</f>
        <v>133819</v>
      </c>
      <c r="D14" s="29">
        <f>+Masculina!D14+Femenina!D14</f>
        <v>131285</v>
      </c>
      <c r="E14" s="29">
        <f>+Masculina!E14+Femenina!E14</f>
        <v>128746</v>
      </c>
      <c r="F14" s="29">
        <f>+Masculina!F14+Femenina!F14</f>
        <v>126529</v>
      </c>
      <c r="G14" s="29">
        <f>+Masculina!G14+Femenina!G14</f>
        <v>119801</v>
      </c>
      <c r="H14" s="29">
        <f>+Masculina!H14+Femenina!H14</f>
        <v>117760</v>
      </c>
      <c r="I14" s="29">
        <f>+Masculina!I14+Femenina!I14</f>
        <v>115991</v>
      </c>
      <c r="J14" s="29">
        <f>+Masculina!J14+Femenina!J14</f>
        <v>114598</v>
      </c>
      <c r="K14" s="29">
        <f>+Masculina!K14+Femenina!K14</f>
        <v>113597</v>
      </c>
      <c r="L14" s="29">
        <f>+Masculina!L14+Femenina!L14</f>
        <v>112890</v>
      </c>
      <c r="M14" s="29">
        <f>+Masculina!M14+Femenina!M14</f>
        <v>112393</v>
      </c>
      <c r="N14" s="29">
        <f>+Masculina!N14+Femenina!N14</f>
        <v>112019</v>
      </c>
      <c r="O14" s="29">
        <f>+Masculina!O14+Femenina!O14</f>
        <v>111717</v>
      </c>
      <c r="P14" s="29">
        <f>+Masculina!P14+Femenina!P14</f>
        <v>111401</v>
      </c>
      <c r="Q14" s="29">
        <f>+Masculina!Q14+Femenina!Q14</f>
        <v>111049</v>
      </c>
      <c r="R14" s="29">
        <f>+Masculina!R14+Femenina!R14</f>
        <v>110619</v>
      </c>
      <c r="S14" s="29">
        <f>+Masculina!S14+Femenina!S14</f>
        <v>110084</v>
      </c>
      <c r="T14" s="29">
        <f>+Masculina!T14+Femenina!T14</f>
        <v>109452</v>
      </c>
      <c r="U14" s="29">
        <f>+Masculina!U14+Femenina!U14</f>
        <v>108674</v>
      </c>
      <c r="V14" s="29">
        <f>+Masculina!V14+Femenina!V14</f>
        <v>107779</v>
      </c>
      <c r="W14" s="29">
        <f>+Masculina!W14+Femenina!W14</f>
        <v>106752</v>
      </c>
      <c r="X14" s="29">
        <f>+Masculina!X14+Femenina!X14</f>
        <v>105826</v>
      </c>
      <c r="Y14" s="29">
        <f>+Masculina!Y14+Femenina!Y14</f>
        <v>105950</v>
      </c>
      <c r="Z14" s="29">
        <f>+Masculina!Z14+Femenina!Z14</f>
        <v>105857</v>
      </c>
      <c r="AA14" s="29">
        <f>+Masculina!AA14+Femenina!AA14</f>
        <v>105601</v>
      </c>
      <c r="AB14" s="29">
        <f>+Masculina!AB14+Femenina!AB14</f>
        <v>105187</v>
      </c>
      <c r="AC14" s="29">
        <f>+Masculina!AC14+Femenina!AC14</f>
        <v>104654</v>
      </c>
      <c r="AD14" s="29">
        <f>+Masculina!AD14+Femenina!AD14</f>
        <v>104013</v>
      </c>
      <c r="AE14" s="29">
        <f>+Masculina!AE14+Femenina!AE14</f>
        <v>103306</v>
      </c>
      <c r="AF14" s="29">
        <f>+Masculina!AF14+Femenina!AF14</f>
        <v>102539</v>
      </c>
      <c r="AG14" s="29">
        <f>+Masculina!AG14+Femenina!AG14</f>
        <v>101744</v>
      </c>
      <c r="AH14" s="29">
        <f>+Masculina!AH14+Femenina!AH14</f>
        <v>100933</v>
      </c>
      <c r="AI14" s="29">
        <f>+Masculina!AI14+Femenina!AI14</f>
        <v>100136</v>
      </c>
      <c r="AJ14" s="29">
        <f>+Masculina!AJ14+Femenina!AJ14</f>
        <v>99349</v>
      </c>
      <c r="AK14" s="29">
        <f>+Masculina!AK14+Femenina!AK14</f>
        <v>98590</v>
      </c>
      <c r="AL14" s="29">
        <f>+Masculina!AL14+Femenina!AL14</f>
        <v>97864</v>
      </c>
      <c r="AM14" s="29">
        <f>+Masculina!AM14+Femenina!AM14</f>
        <v>97185</v>
      </c>
      <c r="AN14" s="29">
        <f>+Masculina!AN14+Femenina!AN14</f>
        <v>96554</v>
      </c>
      <c r="AO14" s="29">
        <f>+Masculina!AO14+Femenina!AO14</f>
        <v>95985</v>
      </c>
      <c r="AP14" s="29">
        <f>+Masculina!AP14+Femenina!AP14</f>
        <v>95463</v>
      </c>
      <c r="AQ14" s="29">
        <f>+Masculina!AQ14+Femenina!AQ14</f>
        <v>95001</v>
      </c>
      <c r="AR14" s="29">
        <f>+Masculina!AR14+Femenina!AR14</f>
        <v>94592</v>
      </c>
      <c r="AS14" s="29">
        <f>+Masculina!AS14+Femenina!AS14</f>
        <v>94231</v>
      </c>
      <c r="AT14" s="29">
        <f>+Masculina!AT14+Femenina!AT14</f>
        <v>93909</v>
      </c>
      <c r="AU14" s="29">
        <f>+Masculina!AU14+Femenina!AU14</f>
        <v>93613</v>
      </c>
    </row>
    <row r="15" spans="1:47" s="18" customFormat="1" ht="12.75" customHeight="1" x14ac:dyDescent="0.2">
      <c r="A15" s="22"/>
      <c r="B15" s="29"/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</row>
    <row r="16" spans="1:47" s="21" customFormat="1" ht="12.75" customHeight="1" x14ac:dyDescent="0.2">
      <c r="A16" s="20" t="s">
        <v>1</v>
      </c>
      <c r="B16" s="28">
        <f>+B17+B18+B19+B20+B21</f>
        <v>740205</v>
      </c>
      <c r="C16" s="28">
        <f t="shared" ref="C16:M16" si="8">+C17+C18+C19+C20+C21</f>
        <v>723703</v>
      </c>
      <c r="D16" s="28">
        <f t="shared" si="8"/>
        <v>704320</v>
      </c>
      <c r="E16" s="28">
        <f t="shared" si="8"/>
        <v>684743</v>
      </c>
      <c r="F16" s="28">
        <f t="shared" si="8"/>
        <v>666320</v>
      </c>
      <c r="G16" s="28">
        <f t="shared" si="8"/>
        <v>650900</v>
      </c>
      <c r="H16" s="28">
        <f t="shared" si="8"/>
        <v>633662</v>
      </c>
      <c r="I16" s="28">
        <f t="shared" si="8"/>
        <v>618691</v>
      </c>
      <c r="J16" s="28">
        <f t="shared" si="8"/>
        <v>604363</v>
      </c>
      <c r="K16" s="28">
        <f t="shared" si="8"/>
        <v>590990</v>
      </c>
      <c r="L16" s="28">
        <f t="shared" si="8"/>
        <v>578687</v>
      </c>
      <c r="M16" s="28">
        <f t="shared" si="8"/>
        <v>572274</v>
      </c>
      <c r="N16" s="28">
        <f>+N17+N18+N19+N20+N21</f>
        <v>567307</v>
      </c>
      <c r="O16" s="28">
        <f>+O17+O18+O19+O20+O21</f>
        <v>563657</v>
      </c>
      <c r="P16" s="28">
        <f t="shared" ref="P16:Z16" si="9">+P17+P18+P19+P20+P21</f>
        <v>561031</v>
      </c>
      <c r="Q16" s="28">
        <f>+Q17+Q18+Q19+Q20+Q21</f>
        <v>559039</v>
      </c>
      <c r="R16" s="28">
        <f t="shared" si="9"/>
        <v>557368</v>
      </c>
      <c r="S16" s="28">
        <f t="shared" si="9"/>
        <v>555727</v>
      </c>
      <c r="T16" s="28">
        <f t="shared" si="9"/>
        <v>553902</v>
      </c>
      <c r="U16" s="28">
        <f t="shared" si="9"/>
        <v>551728</v>
      </c>
      <c r="V16" s="28">
        <f t="shared" si="9"/>
        <v>549076</v>
      </c>
      <c r="W16" s="28">
        <f t="shared" si="9"/>
        <v>545869</v>
      </c>
      <c r="X16" s="28">
        <f t="shared" si="9"/>
        <v>542054</v>
      </c>
      <c r="Y16" s="28">
        <f t="shared" si="9"/>
        <v>537840</v>
      </c>
      <c r="Z16" s="28">
        <f t="shared" si="9"/>
        <v>534376</v>
      </c>
      <c r="AA16" s="28">
        <f>+AA17+AA18+AA19+AA20+AA21</f>
        <v>531590</v>
      </c>
      <c r="AB16" s="28">
        <f>+AB17+AB18+AB19+AB20+AB21</f>
        <v>529434</v>
      </c>
      <c r="AC16" s="28">
        <f t="shared" ref="AC16" si="10">+AC17+AC18+AC19+AC20+AC21</f>
        <v>527890</v>
      </c>
      <c r="AD16" s="28">
        <f>+AD17+AD18+AD19+AD20+AD21</f>
        <v>526736</v>
      </c>
      <c r="AE16" s="28">
        <f t="shared" ref="AE16:AK16" si="11">+AE17+AE18+AE19+AE20+AE21</f>
        <v>524814</v>
      </c>
      <c r="AF16" s="28">
        <f t="shared" si="11"/>
        <v>522276</v>
      </c>
      <c r="AG16" s="28">
        <f t="shared" si="11"/>
        <v>519224</v>
      </c>
      <c r="AH16" s="28">
        <f t="shared" si="11"/>
        <v>515794</v>
      </c>
      <c r="AI16" s="28">
        <f t="shared" si="11"/>
        <v>512092</v>
      </c>
      <c r="AJ16" s="28">
        <f t="shared" si="11"/>
        <v>508229</v>
      </c>
      <c r="AK16" s="28">
        <f t="shared" si="11"/>
        <v>504283</v>
      </c>
      <c r="AL16" s="28">
        <f>+AL17+AL18+AL19+AL20+AL21</f>
        <v>500343</v>
      </c>
      <c r="AM16" s="28">
        <f>+AM17+AM18+AM19+AM20+AM21</f>
        <v>496472</v>
      </c>
      <c r="AN16" s="28">
        <f t="shared" ref="AN16" si="12">+AN17+AN18+AN19+AN20+AN21</f>
        <v>492732</v>
      </c>
      <c r="AO16" s="28">
        <f>+AO17+AO18+AO19+AO20+AO21</f>
        <v>489155</v>
      </c>
      <c r="AP16" s="28">
        <f t="shared" ref="AP16:AU16" si="13">+AP17+AP18+AP19+AP20+AP21</f>
        <v>485800</v>
      </c>
      <c r="AQ16" s="28">
        <f t="shared" si="13"/>
        <v>482681</v>
      </c>
      <c r="AR16" s="28">
        <f t="shared" si="13"/>
        <v>479824</v>
      </c>
      <c r="AS16" s="28">
        <f t="shared" si="13"/>
        <v>477234</v>
      </c>
      <c r="AT16" s="28">
        <f t="shared" si="13"/>
        <v>474917</v>
      </c>
      <c r="AU16" s="28">
        <f t="shared" si="13"/>
        <v>472848</v>
      </c>
    </row>
    <row r="17" spans="1:47" ht="12.75" customHeight="1" x14ac:dyDescent="0.2">
      <c r="A17" s="22">
        <v>5</v>
      </c>
      <c r="B17" s="29">
        <f>+Masculina!B17+Femenina!B17</f>
        <v>142393</v>
      </c>
      <c r="C17" s="29">
        <f>+Masculina!C17+Femenina!C17</f>
        <v>137597</v>
      </c>
      <c r="D17" s="29">
        <f>+Masculina!D17+Femenina!D17</f>
        <v>133265</v>
      </c>
      <c r="E17" s="29">
        <f>+Masculina!E17+Femenina!E17</f>
        <v>130746</v>
      </c>
      <c r="F17" s="29">
        <f>+Masculina!F17+Femenina!F17</f>
        <v>128305</v>
      </c>
      <c r="G17" s="29">
        <f>+Masculina!G17+Femenina!G17</f>
        <v>126165</v>
      </c>
      <c r="H17" s="29">
        <f>+Masculina!H17+Femenina!H17</f>
        <v>119503</v>
      </c>
      <c r="I17" s="29">
        <f>+Masculina!I17+Femenina!I17</f>
        <v>117512</v>
      </c>
      <c r="J17" s="29">
        <f>+Masculina!J17+Femenina!J17</f>
        <v>115784</v>
      </c>
      <c r="K17" s="29">
        <f>+Masculina!K17+Femenina!K17</f>
        <v>114423</v>
      </c>
      <c r="L17" s="29">
        <f>+Masculina!L17+Femenina!L17</f>
        <v>113449</v>
      </c>
      <c r="M17" s="29">
        <f>+Masculina!M17+Femenina!M17</f>
        <v>112762</v>
      </c>
      <c r="N17" s="29">
        <f>+Masculina!N17+Femenina!N17</f>
        <v>112284</v>
      </c>
      <c r="O17" s="29">
        <f>+Masculina!O17+Femenina!O17</f>
        <v>111922</v>
      </c>
      <c r="P17" s="29">
        <f>+Masculina!P17+Femenina!P17</f>
        <v>111631</v>
      </c>
      <c r="Q17" s="29">
        <f>+Masculina!Q17+Femenina!Q17</f>
        <v>111324</v>
      </c>
      <c r="R17" s="29">
        <f>+Masculina!R17+Femenina!R17</f>
        <v>110980</v>
      </c>
      <c r="S17" s="29">
        <f>+Masculina!S17+Femenina!S17</f>
        <v>110555</v>
      </c>
      <c r="T17" s="29">
        <f>+Masculina!T17+Femenina!T17</f>
        <v>110025</v>
      </c>
      <c r="U17" s="29">
        <f>+Masculina!U17+Femenina!U17</f>
        <v>109398</v>
      </c>
      <c r="V17" s="29">
        <f>+Masculina!V17+Femenina!V17</f>
        <v>108623</v>
      </c>
      <c r="W17" s="29">
        <f>+Masculina!W17+Femenina!W17</f>
        <v>107731</v>
      </c>
      <c r="X17" s="29">
        <f>+Masculina!X17+Femenina!X17</f>
        <v>106707</v>
      </c>
      <c r="Y17" s="29">
        <f>+Masculina!Y17+Femenina!Y17</f>
        <v>105783</v>
      </c>
      <c r="Z17" s="29">
        <f>+Masculina!Z17+Femenina!Z17</f>
        <v>105909</v>
      </c>
      <c r="AA17" s="29">
        <f>+Masculina!AA17+Femenina!AA17</f>
        <v>105817</v>
      </c>
      <c r="AB17" s="29">
        <f>+Masculina!AB17+Femenina!AB17</f>
        <v>105562</v>
      </c>
      <c r="AC17" s="29">
        <f>+Masculina!AC17+Femenina!AC17</f>
        <v>105150</v>
      </c>
      <c r="AD17" s="29">
        <f>+Masculina!AD17+Femenina!AD17</f>
        <v>104617</v>
      </c>
      <c r="AE17" s="29">
        <f>+Masculina!AE17+Femenina!AE17</f>
        <v>103977</v>
      </c>
      <c r="AF17" s="29">
        <f>+Masculina!AF17+Femenina!AF17</f>
        <v>103271</v>
      </c>
      <c r="AG17" s="29">
        <f>+Masculina!AG17+Femenina!AG17</f>
        <v>102505</v>
      </c>
      <c r="AH17" s="29">
        <f>+Masculina!AH17+Femenina!AH17</f>
        <v>101711</v>
      </c>
      <c r="AI17" s="29">
        <f>+Masculina!AI17+Femenina!AI17</f>
        <v>100902</v>
      </c>
      <c r="AJ17" s="29">
        <f>+Masculina!AJ17+Femenina!AJ17</f>
        <v>100105</v>
      </c>
      <c r="AK17" s="29">
        <f>+Masculina!AK17+Femenina!AK17</f>
        <v>99318</v>
      </c>
      <c r="AL17" s="29">
        <f>+Masculina!AL17+Femenina!AL17</f>
        <v>98560</v>
      </c>
      <c r="AM17" s="29">
        <f>+Masculina!AM17+Femenina!AM17</f>
        <v>97835</v>
      </c>
      <c r="AN17" s="29">
        <f>+Masculina!AN17+Femenina!AN17</f>
        <v>97156</v>
      </c>
      <c r="AO17" s="29">
        <f>+Masculina!AO17+Femenina!AO17</f>
        <v>96525</v>
      </c>
      <c r="AP17" s="29">
        <f>+Masculina!AP17+Femenina!AP17</f>
        <v>95957</v>
      </c>
      <c r="AQ17" s="29">
        <f>+Masculina!AQ17+Femenina!AQ17</f>
        <v>95436</v>
      </c>
      <c r="AR17" s="29">
        <f>+Masculina!AR17+Femenina!AR17</f>
        <v>94974</v>
      </c>
      <c r="AS17" s="29">
        <f>+Masculina!AS17+Femenina!AS17</f>
        <v>94565</v>
      </c>
      <c r="AT17" s="29">
        <f>+Masculina!AT17+Femenina!AT17</f>
        <v>94205</v>
      </c>
      <c r="AU17" s="29">
        <f>+Masculina!AU17+Femenina!AU17</f>
        <v>93883</v>
      </c>
    </row>
    <row r="18" spans="1:47" ht="12.75" customHeight="1" x14ac:dyDescent="0.2">
      <c r="A18" s="22">
        <v>6</v>
      </c>
      <c r="B18" s="29">
        <f>+Masculina!B18+Femenina!B18</f>
        <v>146676</v>
      </c>
      <c r="C18" s="29">
        <f>+Masculina!C18+Femenina!C18</f>
        <v>141751</v>
      </c>
      <c r="D18" s="29">
        <f>+Masculina!D18+Femenina!D18</f>
        <v>136974</v>
      </c>
      <c r="E18" s="29">
        <f>+Masculina!E18+Femenina!E18</f>
        <v>132661</v>
      </c>
      <c r="F18" s="29">
        <f>+Masculina!F18+Femenina!F18</f>
        <v>130253</v>
      </c>
      <c r="G18" s="29">
        <f>+Masculina!G18+Femenina!G18</f>
        <v>127900</v>
      </c>
      <c r="H18" s="29">
        <f>+Masculina!H18+Femenina!H18</f>
        <v>125833</v>
      </c>
      <c r="I18" s="29">
        <f>+Masculina!I18+Femenina!I18</f>
        <v>119230</v>
      </c>
      <c r="J18" s="29">
        <f>+Masculina!J18+Femenina!J18</f>
        <v>117287</v>
      </c>
      <c r="K18" s="29">
        <f>+Masculina!K18+Femenina!K18</f>
        <v>115595</v>
      </c>
      <c r="L18" s="29">
        <f>+Masculina!L18+Femenina!L18</f>
        <v>114264</v>
      </c>
      <c r="M18" s="29">
        <f>+Masculina!M18+Femenina!M18</f>
        <v>113315</v>
      </c>
      <c r="N18" s="29">
        <f>+Masculina!N18+Femenina!N18</f>
        <v>112647</v>
      </c>
      <c r="O18" s="29">
        <f>+Masculina!O18+Femenina!O18</f>
        <v>112183</v>
      </c>
      <c r="P18" s="29">
        <f>+Masculina!P18+Femenina!P18</f>
        <v>111834</v>
      </c>
      <c r="Q18" s="29">
        <f>+Masculina!Q18+Femenina!Q18</f>
        <v>111554</v>
      </c>
      <c r="R18" s="29">
        <f>+Masculina!R18+Femenina!R18</f>
        <v>111255</v>
      </c>
      <c r="S18" s="29">
        <f>+Masculina!S18+Femenina!S18</f>
        <v>110917</v>
      </c>
      <c r="T18" s="29">
        <f>+Masculina!T18+Femenina!T18</f>
        <v>110498</v>
      </c>
      <c r="U18" s="29">
        <f>+Masculina!U18+Femenina!U18</f>
        <v>109973</v>
      </c>
      <c r="V18" s="29">
        <f>+Masculina!V18+Femenina!V18</f>
        <v>109349</v>
      </c>
      <c r="W18" s="29">
        <f>+Masculina!W18+Femenina!W18</f>
        <v>108579</v>
      </c>
      <c r="X18" s="29">
        <f>+Masculina!X18+Femenina!X18</f>
        <v>107689</v>
      </c>
      <c r="Y18" s="29">
        <f>+Masculina!Y18+Femenina!Y18</f>
        <v>106667</v>
      </c>
      <c r="Z18" s="29">
        <f>+Masculina!Z18+Femenina!Z18</f>
        <v>105745</v>
      </c>
      <c r="AA18" s="29">
        <f>+Masculina!AA18+Femenina!AA18</f>
        <v>105873</v>
      </c>
      <c r="AB18" s="29">
        <f>+Masculina!AB18+Femenina!AB18</f>
        <v>105781</v>
      </c>
      <c r="AC18" s="29">
        <f>+Masculina!AC18+Femenina!AC18</f>
        <v>105528</v>
      </c>
      <c r="AD18" s="29">
        <f>+Masculina!AD18+Femenina!AD18</f>
        <v>105117</v>
      </c>
      <c r="AE18" s="29">
        <f>+Masculina!AE18+Femenina!AE18</f>
        <v>104584</v>
      </c>
      <c r="AF18" s="29">
        <f>+Masculina!AF18+Femenina!AF18</f>
        <v>103945</v>
      </c>
      <c r="AG18" s="29">
        <f>+Masculina!AG18+Femenina!AG18</f>
        <v>103240</v>
      </c>
      <c r="AH18" s="29">
        <f>+Masculina!AH18+Femenina!AH18</f>
        <v>102476</v>
      </c>
      <c r="AI18" s="29">
        <f>+Masculina!AI18+Femenina!AI18</f>
        <v>101682</v>
      </c>
      <c r="AJ18" s="29">
        <f>+Masculina!AJ18+Femenina!AJ18</f>
        <v>100874</v>
      </c>
      <c r="AK18" s="29">
        <f>+Masculina!AK18+Femenina!AK18</f>
        <v>100078</v>
      </c>
      <c r="AL18" s="29">
        <f>+Masculina!AL18+Femenina!AL18</f>
        <v>99291</v>
      </c>
      <c r="AM18" s="29">
        <f>+Masculina!AM18+Femenina!AM18</f>
        <v>98533</v>
      </c>
      <c r="AN18" s="29">
        <f>+Masculina!AN18+Femenina!AN18</f>
        <v>97810</v>
      </c>
      <c r="AO18" s="29">
        <f>+Masculina!AO18+Femenina!AO18</f>
        <v>97131</v>
      </c>
      <c r="AP18" s="29">
        <f>+Masculina!AP18+Femenina!AP18</f>
        <v>96500</v>
      </c>
      <c r="AQ18" s="29">
        <f>+Masculina!AQ18+Femenina!AQ18</f>
        <v>95932</v>
      </c>
      <c r="AR18" s="29">
        <f>+Masculina!AR18+Femenina!AR18</f>
        <v>95412</v>
      </c>
      <c r="AS18" s="29">
        <f>+Masculina!AS18+Femenina!AS18</f>
        <v>94950</v>
      </c>
      <c r="AT18" s="29">
        <f>+Masculina!AT18+Femenina!AT18</f>
        <v>94542</v>
      </c>
      <c r="AU18" s="29">
        <f>+Masculina!AU18+Femenina!AU18</f>
        <v>94182</v>
      </c>
    </row>
    <row r="19" spans="1:47" ht="12.75" customHeight="1" x14ac:dyDescent="0.2">
      <c r="A19" s="46">
        <v>7</v>
      </c>
      <c r="B19" s="29">
        <f>+Masculina!B19+Femenina!B19</f>
        <v>149127</v>
      </c>
      <c r="C19" s="29">
        <f>+Masculina!C19+Femenina!C19</f>
        <v>145981</v>
      </c>
      <c r="D19" s="29">
        <f>+Masculina!D19+Femenina!D19</f>
        <v>141077</v>
      </c>
      <c r="E19" s="29">
        <f>+Masculina!E19+Femenina!E19</f>
        <v>136319</v>
      </c>
      <c r="F19" s="29">
        <f>+Masculina!F19+Femenina!F19</f>
        <v>132130</v>
      </c>
      <c r="G19" s="29">
        <f>+Masculina!G19+Femenina!G19</f>
        <v>129820</v>
      </c>
      <c r="H19" s="29">
        <f>+Masculina!H19+Femenina!H19</f>
        <v>127545</v>
      </c>
      <c r="I19" s="29">
        <f>+Masculina!I19+Femenina!I19</f>
        <v>125541</v>
      </c>
      <c r="J19" s="29">
        <f>+Masculina!J19+Femenina!J19</f>
        <v>118991</v>
      </c>
      <c r="K19" s="29">
        <f>+Masculina!K19+Femenina!K19</f>
        <v>117089</v>
      </c>
      <c r="L19" s="29">
        <f>+Masculina!L19+Femenina!L19</f>
        <v>115429</v>
      </c>
      <c r="M19" s="29">
        <f>+Masculina!M19+Femenina!M19</f>
        <v>114125</v>
      </c>
      <c r="N19" s="29">
        <f>+Masculina!N19+Femenina!N19</f>
        <v>113197</v>
      </c>
      <c r="O19" s="29">
        <f>+Masculina!O19+Femenina!O19</f>
        <v>112546</v>
      </c>
      <c r="P19" s="29">
        <f>+Masculina!P19+Femenina!P19</f>
        <v>112095</v>
      </c>
      <c r="Q19" s="29">
        <f>+Masculina!Q19+Femenina!Q19</f>
        <v>111757</v>
      </c>
      <c r="R19" s="29">
        <f>+Masculina!R19+Femenina!R19</f>
        <v>111487</v>
      </c>
      <c r="S19" s="29">
        <f>+Masculina!S19+Femenina!S19</f>
        <v>111194</v>
      </c>
      <c r="T19" s="29">
        <f>+Masculina!T19+Femenina!T19</f>
        <v>110863</v>
      </c>
      <c r="U19" s="29">
        <f>+Masculina!U19+Femenina!U19</f>
        <v>110449</v>
      </c>
      <c r="V19" s="29">
        <f>+Masculina!V19+Femenina!V19</f>
        <v>109927</v>
      </c>
      <c r="W19" s="29">
        <f>+Masculina!W19+Femenina!W19</f>
        <v>109307</v>
      </c>
      <c r="X19" s="29">
        <f>+Masculina!X19+Femenina!X19</f>
        <v>108539</v>
      </c>
      <c r="Y19" s="29">
        <f>+Masculina!Y19+Femenina!Y19</f>
        <v>107652</v>
      </c>
      <c r="Z19" s="29">
        <f>+Masculina!Z19+Femenina!Z19</f>
        <v>106632</v>
      </c>
      <c r="AA19" s="29">
        <f>+Masculina!AA19+Femenina!AA19</f>
        <v>105712</v>
      </c>
      <c r="AB19" s="29">
        <f>+Masculina!AB19+Femenina!AB19</f>
        <v>105840</v>
      </c>
      <c r="AC19" s="29">
        <f>+Masculina!AC19+Femenina!AC19</f>
        <v>105749</v>
      </c>
      <c r="AD19" s="29">
        <f>+Masculina!AD19+Femenina!AD19</f>
        <v>105498</v>
      </c>
      <c r="AE19" s="29">
        <f>+Masculina!AE19+Femenina!AE19</f>
        <v>105088</v>
      </c>
      <c r="AF19" s="29">
        <f>+Masculina!AF19+Femenina!AF19</f>
        <v>104555</v>
      </c>
      <c r="AG19" s="29">
        <f>+Masculina!AG19+Femenina!AG19</f>
        <v>103916</v>
      </c>
      <c r="AH19" s="29">
        <f>+Masculina!AH19+Femenina!AH19</f>
        <v>103213</v>
      </c>
      <c r="AI19" s="29">
        <f>+Masculina!AI19+Femenina!AI19</f>
        <v>102451</v>
      </c>
      <c r="AJ19" s="29">
        <f>+Masculina!AJ19+Femenina!AJ19</f>
        <v>101657</v>
      </c>
      <c r="AK19" s="29">
        <f>+Masculina!AK19+Femenina!AK19</f>
        <v>100849</v>
      </c>
      <c r="AL19" s="29">
        <f>+Masculina!AL19+Femenina!AL19</f>
        <v>100054</v>
      </c>
      <c r="AM19" s="29">
        <f>+Masculina!AM19+Femenina!AM19</f>
        <v>99267</v>
      </c>
      <c r="AN19" s="29">
        <f>+Masculina!AN19+Femenina!AN19</f>
        <v>98510</v>
      </c>
      <c r="AO19" s="29">
        <f>+Masculina!AO19+Femenina!AO19</f>
        <v>97787</v>
      </c>
      <c r="AP19" s="29">
        <f>+Masculina!AP19+Femenina!AP19</f>
        <v>97109</v>
      </c>
      <c r="AQ19" s="29">
        <f>+Masculina!AQ19+Femenina!AQ19</f>
        <v>96478</v>
      </c>
      <c r="AR19" s="29">
        <f>+Masculina!AR19+Femenina!AR19</f>
        <v>95910</v>
      </c>
      <c r="AS19" s="29">
        <f>+Masculina!AS19+Femenina!AS19</f>
        <v>95390</v>
      </c>
      <c r="AT19" s="29">
        <f>+Masculina!AT19+Femenina!AT19</f>
        <v>94929</v>
      </c>
      <c r="AU19" s="29">
        <f>+Masculina!AU19+Femenina!AU19</f>
        <v>94522</v>
      </c>
    </row>
    <row r="20" spans="1:47" ht="12.75" customHeight="1" x14ac:dyDescent="0.2">
      <c r="A20" s="46">
        <v>8</v>
      </c>
      <c r="B20" s="29">
        <f>+Masculina!B20+Femenina!B20</f>
        <v>150662</v>
      </c>
      <c r="C20" s="29">
        <f>+Masculina!C20+Femenina!C20</f>
        <v>148397</v>
      </c>
      <c r="D20" s="29">
        <f>+Masculina!D20+Femenina!D20</f>
        <v>145272</v>
      </c>
      <c r="E20" s="29">
        <f>+Masculina!E20+Femenina!E20</f>
        <v>140390</v>
      </c>
      <c r="F20" s="29">
        <f>+Masculina!F20+Femenina!F20</f>
        <v>135764</v>
      </c>
      <c r="G20" s="29">
        <f>+Masculina!G20+Femenina!G20</f>
        <v>131678</v>
      </c>
      <c r="H20" s="29">
        <f>+Masculina!H20+Femenina!H20</f>
        <v>129450</v>
      </c>
      <c r="I20" s="29">
        <f>+Masculina!I20+Femenina!I20</f>
        <v>127243</v>
      </c>
      <c r="J20" s="29">
        <f>+Masculina!J20+Femenina!J20</f>
        <v>125292</v>
      </c>
      <c r="K20" s="29">
        <f>+Masculina!K20+Femenina!K20</f>
        <v>118786</v>
      </c>
      <c r="L20" s="29">
        <f>+Masculina!L20+Femenina!L20</f>
        <v>116920</v>
      </c>
      <c r="M20" s="29">
        <f>+Masculina!M20+Femenina!M20</f>
        <v>115286</v>
      </c>
      <c r="N20" s="29">
        <f>+Masculina!N20+Femenina!N20</f>
        <v>114006</v>
      </c>
      <c r="O20" s="29">
        <f>+Masculina!O20+Femenina!O20</f>
        <v>113096</v>
      </c>
      <c r="P20" s="29">
        <f>+Masculina!P20+Femenina!P20</f>
        <v>112458</v>
      </c>
      <c r="Q20" s="29">
        <f>+Masculina!Q20+Femenina!Q20</f>
        <v>112018</v>
      </c>
      <c r="R20" s="29">
        <f>+Masculina!R20+Femenina!R20</f>
        <v>111691</v>
      </c>
      <c r="S20" s="29">
        <f>+Masculina!S20+Femenina!S20</f>
        <v>111427</v>
      </c>
      <c r="T20" s="29">
        <f>+Masculina!T20+Femenina!T20</f>
        <v>111140</v>
      </c>
      <c r="U20" s="29">
        <f>+Masculina!U20+Femenina!U20</f>
        <v>110815</v>
      </c>
      <c r="V20" s="29">
        <f>+Masculina!V20+Femenina!V20</f>
        <v>110404</v>
      </c>
      <c r="W20" s="29">
        <f>+Masculina!W20+Femenina!W20</f>
        <v>109887</v>
      </c>
      <c r="X20" s="29">
        <f>+Masculina!X20+Femenina!X20</f>
        <v>109269</v>
      </c>
      <c r="Y20" s="29">
        <f>+Masculina!Y20+Femenina!Y20</f>
        <v>108504</v>
      </c>
      <c r="Z20" s="29">
        <f>+Masculina!Z20+Femenina!Z20</f>
        <v>107618</v>
      </c>
      <c r="AA20" s="29">
        <f>+Masculina!AA20+Femenina!AA20</f>
        <v>106600</v>
      </c>
      <c r="AB20" s="29">
        <f>+Masculina!AB20+Femenina!AB20</f>
        <v>105681</v>
      </c>
      <c r="AC20" s="29">
        <f>+Masculina!AC20+Femenina!AC20</f>
        <v>105811</v>
      </c>
      <c r="AD20" s="29">
        <f>+Masculina!AD20+Femenina!AD20</f>
        <v>105721</v>
      </c>
      <c r="AE20" s="29">
        <f>+Masculina!AE20+Femenina!AE20</f>
        <v>105470</v>
      </c>
      <c r="AF20" s="29">
        <f>+Masculina!AF20+Femenina!AF20</f>
        <v>105061</v>
      </c>
      <c r="AG20" s="29">
        <f>+Masculina!AG20+Femenina!AG20</f>
        <v>104528</v>
      </c>
      <c r="AH20" s="29">
        <f>+Masculina!AH20+Femenina!AH20</f>
        <v>103891</v>
      </c>
      <c r="AI20" s="29">
        <f>+Masculina!AI20+Femenina!AI20</f>
        <v>103189</v>
      </c>
      <c r="AJ20" s="29">
        <f>+Masculina!AJ20+Femenina!AJ20</f>
        <v>102427</v>
      </c>
      <c r="AK20" s="29">
        <f>+Masculina!AK20+Femenina!AK20</f>
        <v>101633</v>
      </c>
      <c r="AL20" s="29">
        <f>+Masculina!AL20+Femenina!AL20</f>
        <v>100827</v>
      </c>
      <c r="AM20" s="29">
        <f>+Masculina!AM20+Femenina!AM20</f>
        <v>100032</v>
      </c>
      <c r="AN20" s="29">
        <f>+Masculina!AN20+Femenina!AN20</f>
        <v>99245</v>
      </c>
      <c r="AO20" s="29">
        <f>+Masculina!AO20+Femenina!AO20</f>
        <v>98488</v>
      </c>
      <c r="AP20" s="29">
        <f>+Masculina!AP20+Femenina!AP20</f>
        <v>97766</v>
      </c>
      <c r="AQ20" s="29">
        <f>+Masculina!AQ20+Femenina!AQ20</f>
        <v>97089</v>
      </c>
      <c r="AR20" s="29">
        <f>+Masculina!AR20+Femenina!AR20</f>
        <v>96458</v>
      </c>
      <c r="AS20" s="29">
        <f>+Masculina!AS20+Femenina!AS20</f>
        <v>95890</v>
      </c>
      <c r="AT20" s="29">
        <f>+Masculina!AT20+Femenina!AT20</f>
        <v>95370</v>
      </c>
      <c r="AU20" s="29">
        <f>+Masculina!AU20+Femenina!AU20</f>
        <v>94910</v>
      </c>
    </row>
    <row r="21" spans="1:47" ht="12.75" customHeight="1" x14ac:dyDescent="0.2">
      <c r="A21" s="46">
        <v>9</v>
      </c>
      <c r="B21" s="29">
        <f>+Masculina!B21+Femenina!B21</f>
        <v>151347</v>
      </c>
      <c r="C21" s="29">
        <f>+Masculina!C21+Femenina!C21</f>
        <v>149977</v>
      </c>
      <c r="D21" s="29">
        <f>+Masculina!D21+Femenina!D21</f>
        <v>147732</v>
      </c>
      <c r="E21" s="29">
        <f>+Masculina!E21+Femenina!E21</f>
        <v>144627</v>
      </c>
      <c r="F21" s="29">
        <f>+Masculina!F21+Femenina!F21</f>
        <v>139868</v>
      </c>
      <c r="G21" s="29">
        <f>+Masculina!G21+Femenina!G21</f>
        <v>135337</v>
      </c>
      <c r="H21" s="29">
        <f>+Masculina!H21+Femenina!H21</f>
        <v>131331</v>
      </c>
      <c r="I21" s="29">
        <f>+Masculina!I21+Femenina!I21</f>
        <v>129165</v>
      </c>
      <c r="J21" s="29">
        <f>+Masculina!J21+Femenina!J21</f>
        <v>127009</v>
      </c>
      <c r="K21" s="29">
        <f>+Masculina!K21+Femenina!K21</f>
        <v>125097</v>
      </c>
      <c r="L21" s="29">
        <f>+Masculina!L21+Femenina!L21</f>
        <v>118625</v>
      </c>
      <c r="M21" s="29">
        <f>+Masculina!M21+Femenina!M21</f>
        <v>116786</v>
      </c>
      <c r="N21" s="29">
        <f>+Masculina!N21+Femenina!N21</f>
        <v>115173</v>
      </c>
      <c r="O21" s="29">
        <f>+Masculina!O21+Femenina!O21</f>
        <v>113910</v>
      </c>
      <c r="P21" s="29">
        <f>+Masculina!P21+Femenina!P21</f>
        <v>113013</v>
      </c>
      <c r="Q21" s="29">
        <f>+Masculina!Q21+Femenina!Q21</f>
        <v>112386</v>
      </c>
      <c r="R21" s="29">
        <f>+Masculina!R21+Femenina!R21</f>
        <v>111955</v>
      </c>
      <c r="S21" s="29">
        <f>+Masculina!S21+Femenina!S21</f>
        <v>111634</v>
      </c>
      <c r="T21" s="29">
        <f>+Masculina!T21+Femenina!T21</f>
        <v>111376</v>
      </c>
      <c r="U21" s="29">
        <f>+Masculina!U21+Femenina!U21</f>
        <v>111093</v>
      </c>
      <c r="V21" s="29">
        <f>+Masculina!V21+Femenina!V21</f>
        <v>110773</v>
      </c>
      <c r="W21" s="29">
        <f>+Masculina!W21+Femenina!W21</f>
        <v>110365</v>
      </c>
      <c r="X21" s="29">
        <f>+Masculina!X21+Femenina!X21</f>
        <v>109850</v>
      </c>
      <c r="Y21" s="29">
        <f>+Masculina!Y21+Femenina!Y21</f>
        <v>109234</v>
      </c>
      <c r="Z21" s="29">
        <f>+Masculina!Z21+Femenina!Z21</f>
        <v>108472</v>
      </c>
      <c r="AA21" s="29">
        <f>+Masculina!AA21+Femenina!AA21</f>
        <v>107588</v>
      </c>
      <c r="AB21" s="29">
        <f>+Masculina!AB21+Femenina!AB21</f>
        <v>106570</v>
      </c>
      <c r="AC21" s="29">
        <f>+Masculina!AC21+Femenina!AC21</f>
        <v>105652</v>
      </c>
      <c r="AD21" s="29">
        <f>+Masculina!AD21+Femenina!AD21</f>
        <v>105783</v>
      </c>
      <c r="AE21" s="29">
        <f>+Masculina!AE21+Femenina!AE21</f>
        <v>105695</v>
      </c>
      <c r="AF21" s="29">
        <f>+Masculina!AF21+Femenina!AF21</f>
        <v>105444</v>
      </c>
      <c r="AG21" s="29">
        <f>+Masculina!AG21+Femenina!AG21</f>
        <v>105035</v>
      </c>
      <c r="AH21" s="29">
        <f>+Masculina!AH21+Femenina!AH21</f>
        <v>104503</v>
      </c>
      <c r="AI21" s="29">
        <f>+Masculina!AI21+Femenina!AI21</f>
        <v>103868</v>
      </c>
      <c r="AJ21" s="29">
        <f>+Masculina!AJ21+Femenina!AJ21</f>
        <v>103166</v>
      </c>
      <c r="AK21" s="29">
        <f>+Masculina!AK21+Femenina!AK21</f>
        <v>102405</v>
      </c>
      <c r="AL21" s="29">
        <f>+Masculina!AL21+Femenina!AL21</f>
        <v>101611</v>
      </c>
      <c r="AM21" s="29">
        <f>+Masculina!AM21+Femenina!AM21</f>
        <v>100805</v>
      </c>
      <c r="AN21" s="29">
        <f>+Masculina!AN21+Femenina!AN21</f>
        <v>100011</v>
      </c>
      <c r="AO21" s="29">
        <f>+Masculina!AO21+Femenina!AO21</f>
        <v>99224</v>
      </c>
      <c r="AP21" s="29">
        <f>+Masculina!AP21+Femenina!AP21</f>
        <v>98468</v>
      </c>
      <c r="AQ21" s="29">
        <f>+Masculina!AQ21+Femenina!AQ21</f>
        <v>97746</v>
      </c>
      <c r="AR21" s="29">
        <f>+Masculina!AR21+Femenina!AR21</f>
        <v>97070</v>
      </c>
      <c r="AS21" s="29">
        <f>+Masculina!AS21+Femenina!AS21</f>
        <v>96439</v>
      </c>
      <c r="AT21" s="29">
        <f>+Masculina!AT21+Femenina!AT21</f>
        <v>95871</v>
      </c>
      <c r="AU21" s="29">
        <f>+Masculina!AU21+Femenina!AU21</f>
        <v>95351</v>
      </c>
    </row>
    <row r="22" spans="1:47" s="18" customFormat="1" ht="12.75" customHeight="1" x14ac:dyDescent="0.2">
      <c r="A22" s="46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  <c r="Z22" s="29"/>
      <c r="AA22" s="29"/>
      <c r="AB22" s="29"/>
      <c r="AC22" s="29"/>
      <c r="AD22" s="29"/>
      <c r="AE22" s="29"/>
      <c r="AF22" s="29"/>
      <c r="AG22" s="29"/>
      <c r="AH22" s="29"/>
      <c r="AI22" s="29"/>
      <c r="AJ22" s="29"/>
      <c r="AK22" s="29"/>
      <c r="AL22" s="29"/>
      <c r="AM22" s="29"/>
      <c r="AN22" s="29"/>
      <c r="AO22" s="29"/>
      <c r="AP22" s="29"/>
      <c r="AQ22" s="29"/>
      <c r="AR22" s="29"/>
      <c r="AS22" s="29"/>
      <c r="AT22" s="29"/>
      <c r="AU22" s="29"/>
    </row>
    <row r="23" spans="1:47" s="21" customFormat="1" ht="12.75" customHeight="1" x14ac:dyDescent="0.2">
      <c r="A23" s="47" t="s">
        <v>2</v>
      </c>
      <c r="B23" s="28">
        <f>+B24+B25+B26+B27+B28</f>
        <v>734457</v>
      </c>
      <c r="C23" s="28">
        <f t="shared" ref="C23:M23" si="14">+C24+C25+C26+C27+C28</f>
        <v>741623</v>
      </c>
      <c r="D23" s="28">
        <f t="shared" si="14"/>
        <v>744047</v>
      </c>
      <c r="E23" s="28">
        <f t="shared" si="14"/>
        <v>741692</v>
      </c>
      <c r="F23" s="28">
        <f t="shared" si="14"/>
        <v>735511</v>
      </c>
      <c r="G23" s="28">
        <f t="shared" si="14"/>
        <v>724631</v>
      </c>
      <c r="H23" s="28">
        <f t="shared" si="14"/>
        <v>709929</v>
      </c>
      <c r="I23" s="28">
        <f t="shared" si="14"/>
        <v>692550</v>
      </c>
      <c r="J23" s="28">
        <f t="shared" si="14"/>
        <v>675110</v>
      </c>
      <c r="K23" s="28">
        <f t="shared" si="14"/>
        <v>658398</v>
      </c>
      <c r="L23" s="28">
        <f t="shared" si="14"/>
        <v>644362</v>
      </c>
      <c r="M23" s="28">
        <f t="shared" si="14"/>
        <v>628237</v>
      </c>
      <c r="N23" s="28">
        <f>+N24+N25+N26+N27+N28</f>
        <v>614163</v>
      </c>
      <c r="O23" s="28">
        <f>+O24+O25+O26+O27+O28</f>
        <v>600556</v>
      </c>
      <c r="P23" s="28">
        <f t="shared" ref="P23:Z23" si="15">+P24+P25+P26+P27+P28</f>
        <v>587771</v>
      </c>
      <c r="Q23" s="28">
        <f t="shared" si="15"/>
        <v>575948</v>
      </c>
      <c r="R23" s="28">
        <f>+R24+R25+R26+R27+R28</f>
        <v>569910</v>
      </c>
      <c r="S23" s="28">
        <f t="shared" si="15"/>
        <v>565243</v>
      </c>
      <c r="T23" s="28">
        <f t="shared" si="15"/>
        <v>561833</v>
      </c>
      <c r="U23" s="28">
        <f t="shared" si="15"/>
        <v>559406</v>
      </c>
      <c r="V23" s="28">
        <f t="shared" si="15"/>
        <v>557568</v>
      </c>
      <c r="W23" s="28">
        <f t="shared" si="15"/>
        <v>556024</v>
      </c>
      <c r="X23" s="28">
        <f t="shared" si="15"/>
        <v>554495</v>
      </c>
      <c r="Y23" s="28">
        <f t="shared" si="15"/>
        <v>552761</v>
      </c>
      <c r="Z23" s="28">
        <f t="shared" si="15"/>
        <v>550659</v>
      </c>
      <c r="AA23" s="28">
        <f>+AA24+AA25+AA26+AA27+AA28</f>
        <v>548070</v>
      </c>
      <c r="AB23" s="28">
        <f>+AB24+AB25+AB26+AB27+AB28</f>
        <v>544912</v>
      </c>
      <c r="AC23" s="28">
        <f t="shared" ref="AC23:AD23" si="16">+AC24+AC25+AC26+AC27+AC28</f>
        <v>541140</v>
      </c>
      <c r="AD23" s="28">
        <f t="shared" si="16"/>
        <v>536964</v>
      </c>
      <c r="AE23" s="28">
        <f>+AE24+AE25+AE26+AE27+AE28</f>
        <v>533535</v>
      </c>
      <c r="AF23" s="28">
        <f t="shared" ref="AF23:AK23" si="17">+AF24+AF25+AF26+AF27+AF28</f>
        <v>530778</v>
      </c>
      <c r="AG23" s="28">
        <f t="shared" si="17"/>
        <v>528645</v>
      </c>
      <c r="AH23" s="28">
        <f t="shared" si="17"/>
        <v>527119</v>
      </c>
      <c r="AI23" s="28">
        <f t="shared" si="17"/>
        <v>525982</v>
      </c>
      <c r="AJ23" s="28">
        <f t="shared" si="17"/>
        <v>524084</v>
      </c>
      <c r="AK23" s="28">
        <f t="shared" si="17"/>
        <v>521571</v>
      </c>
      <c r="AL23" s="28">
        <f>+AL24+AL25+AL26+AL27+AL28</f>
        <v>518543</v>
      </c>
      <c r="AM23" s="28">
        <f>+AM24+AM25+AM26+AM27+AM28</f>
        <v>515125</v>
      </c>
      <c r="AN23" s="28">
        <f t="shared" ref="AN23:AO23" si="18">+AN24+AN25+AN26+AN27+AN28</f>
        <v>511434</v>
      </c>
      <c r="AO23" s="28">
        <f t="shared" si="18"/>
        <v>507585</v>
      </c>
      <c r="AP23" s="28">
        <f>+AP24+AP25+AP26+AP27+AP28</f>
        <v>503650</v>
      </c>
      <c r="AQ23" s="28">
        <f t="shared" ref="AQ23:AU23" si="19">+AQ24+AQ25+AQ26+AQ27+AQ28</f>
        <v>499723</v>
      </c>
      <c r="AR23" s="28">
        <f t="shared" si="19"/>
        <v>495866</v>
      </c>
      <c r="AS23" s="28">
        <f t="shared" si="19"/>
        <v>492137</v>
      </c>
      <c r="AT23" s="28">
        <f t="shared" si="19"/>
        <v>488573</v>
      </c>
      <c r="AU23" s="28">
        <f t="shared" si="19"/>
        <v>485228</v>
      </c>
    </row>
    <row r="24" spans="1:47" ht="12.75" customHeight="1" x14ac:dyDescent="0.2">
      <c r="A24" s="46">
        <v>10</v>
      </c>
      <c r="B24" s="29">
        <f>+Masculina!B24+Femenina!B24</f>
        <v>151278</v>
      </c>
      <c r="C24" s="29">
        <f>+Masculina!C24+Femenina!C24</f>
        <v>150686</v>
      </c>
      <c r="D24" s="29">
        <f>+Masculina!D24+Femenina!D24</f>
        <v>149334</v>
      </c>
      <c r="E24" s="29">
        <f>+Masculina!E24+Femenina!E24</f>
        <v>147107</v>
      </c>
      <c r="F24" s="29">
        <f>+Masculina!F24+Femenina!F24</f>
        <v>144120</v>
      </c>
      <c r="G24" s="29">
        <f>+Masculina!G24+Femenina!G24</f>
        <v>139454</v>
      </c>
      <c r="H24" s="29">
        <f>+Masculina!H24+Femenina!H24</f>
        <v>134999</v>
      </c>
      <c r="I24" s="29">
        <f>+Masculina!I24+Femenina!I24</f>
        <v>131053</v>
      </c>
      <c r="J24" s="29">
        <f>+Masculina!J24+Femenina!J24</f>
        <v>128936</v>
      </c>
      <c r="K24" s="29">
        <f>+Masculina!K24+Femenina!K24</f>
        <v>126818</v>
      </c>
      <c r="L24" s="29">
        <f>+Masculina!L24+Femenina!L24</f>
        <v>124938</v>
      </c>
      <c r="M24" s="29">
        <f>+Masculina!M24+Femenina!M24</f>
        <v>118493</v>
      </c>
      <c r="N24" s="29">
        <f>+Masculina!N24+Femenina!N24</f>
        <v>116674</v>
      </c>
      <c r="O24" s="29">
        <f>+Masculina!O24+Femenina!O24</f>
        <v>115077</v>
      </c>
      <c r="P24" s="29">
        <f>+Masculina!P24+Femenina!P24</f>
        <v>113828</v>
      </c>
      <c r="Q24" s="29">
        <f>+Masculina!Q24+Femenina!Q24</f>
        <v>112941</v>
      </c>
      <c r="R24" s="29">
        <f>+Masculina!R24+Femenina!R24</f>
        <v>112323</v>
      </c>
      <c r="S24" s="29">
        <f>+Masculina!S24+Femenina!S24</f>
        <v>111898</v>
      </c>
      <c r="T24" s="29">
        <f>+Masculina!T24+Femenina!T24</f>
        <v>111583</v>
      </c>
      <c r="U24" s="29">
        <f>+Masculina!U24+Femenina!U24</f>
        <v>111330</v>
      </c>
      <c r="V24" s="29">
        <f>+Masculina!V24+Femenina!V24</f>
        <v>111050</v>
      </c>
      <c r="W24" s="29">
        <f>+Masculina!W24+Femenina!W24</f>
        <v>110734</v>
      </c>
      <c r="X24" s="29">
        <f>+Masculina!X24+Femenina!X24</f>
        <v>110329</v>
      </c>
      <c r="Y24" s="29">
        <f>+Masculina!Y24+Femenina!Y24</f>
        <v>109815</v>
      </c>
      <c r="Z24" s="29">
        <f>+Masculina!Z24+Femenina!Z24</f>
        <v>109200</v>
      </c>
      <c r="AA24" s="29">
        <f>+Masculina!AA24+Femenina!AA24</f>
        <v>108441</v>
      </c>
      <c r="AB24" s="29">
        <f>+Masculina!AB24+Femenina!AB24</f>
        <v>107558</v>
      </c>
      <c r="AC24" s="29">
        <f>+Masculina!AC24+Femenina!AC24</f>
        <v>106542</v>
      </c>
      <c r="AD24" s="29">
        <f>+Masculina!AD24+Femenina!AD24</f>
        <v>105624</v>
      </c>
      <c r="AE24" s="29">
        <f>+Masculina!AE24+Femenina!AE24</f>
        <v>105755</v>
      </c>
      <c r="AF24" s="29">
        <f>+Masculina!AF24+Femenina!AF24</f>
        <v>105669</v>
      </c>
      <c r="AG24" s="29">
        <f>+Masculina!AG24+Femenina!AG24</f>
        <v>105418</v>
      </c>
      <c r="AH24" s="29">
        <f>+Masculina!AH24+Femenina!AH24</f>
        <v>105011</v>
      </c>
      <c r="AI24" s="29">
        <f>+Masculina!AI24+Femenina!AI24</f>
        <v>104479</v>
      </c>
      <c r="AJ24" s="29">
        <f>+Masculina!AJ24+Femenina!AJ24</f>
        <v>103844</v>
      </c>
      <c r="AK24" s="29">
        <f>+Masculina!AK24+Femenina!AK24</f>
        <v>103143</v>
      </c>
      <c r="AL24" s="29">
        <f>+Masculina!AL24+Femenina!AL24</f>
        <v>102383</v>
      </c>
      <c r="AM24" s="29">
        <f>+Masculina!AM24+Femenina!AM24</f>
        <v>101589</v>
      </c>
      <c r="AN24" s="29">
        <f>+Masculina!AN24+Femenina!AN24</f>
        <v>100783</v>
      </c>
      <c r="AO24" s="29">
        <f>+Masculina!AO24+Femenina!AO24</f>
        <v>99990</v>
      </c>
      <c r="AP24" s="29">
        <f>+Masculina!AP24+Femenina!AP24</f>
        <v>99203</v>
      </c>
      <c r="AQ24" s="29">
        <f>+Masculina!AQ24+Femenina!AQ24</f>
        <v>98448</v>
      </c>
      <c r="AR24" s="29">
        <f>+Masculina!AR24+Femenina!AR24</f>
        <v>97726</v>
      </c>
      <c r="AS24" s="29">
        <f>+Masculina!AS24+Femenina!AS24</f>
        <v>97050</v>
      </c>
      <c r="AT24" s="29">
        <f>+Masculina!AT24+Femenina!AT24</f>
        <v>96420</v>
      </c>
      <c r="AU24" s="29">
        <f>+Masculina!AU24+Femenina!AU24</f>
        <v>95852</v>
      </c>
    </row>
    <row r="25" spans="1:47" ht="12.75" customHeight="1" x14ac:dyDescent="0.2">
      <c r="A25" s="46">
        <v>11</v>
      </c>
      <c r="B25" s="29">
        <f>+Masculina!B25+Femenina!B25</f>
        <v>150311</v>
      </c>
      <c r="C25" s="29">
        <f>+Masculina!C25+Femenina!C25</f>
        <v>150593</v>
      </c>
      <c r="D25" s="29">
        <f>+Masculina!D25+Femenina!D25</f>
        <v>150019</v>
      </c>
      <c r="E25" s="29">
        <f>+Masculina!E25+Femenina!E25</f>
        <v>148686</v>
      </c>
      <c r="F25" s="29">
        <f>+Masculina!F25+Femenina!F25</f>
        <v>146579</v>
      </c>
      <c r="G25" s="29">
        <f>+Masculina!G25+Femenina!G25</f>
        <v>143687</v>
      </c>
      <c r="H25" s="29">
        <f>+Masculina!H25+Femenina!H25</f>
        <v>139100</v>
      </c>
      <c r="I25" s="29">
        <f>+Masculina!I25+Femenina!I25</f>
        <v>134708</v>
      </c>
      <c r="J25" s="29">
        <f>+Masculina!J25+Femenina!J25</f>
        <v>130813</v>
      </c>
      <c r="K25" s="29">
        <f>+Masculina!K25+Femenina!K25</f>
        <v>128735</v>
      </c>
      <c r="L25" s="29">
        <f>+Masculina!L25+Femenina!L25</f>
        <v>126651</v>
      </c>
      <c r="M25" s="29">
        <f>+Masculina!M25+Femenina!M25</f>
        <v>124795</v>
      </c>
      <c r="N25" s="29">
        <f>+Masculina!N25+Femenina!N25</f>
        <v>118374</v>
      </c>
      <c r="O25" s="29">
        <f>+Masculina!O25+Femenina!O25</f>
        <v>116572</v>
      </c>
      <c r="P25" s="29">
        <f>+Masculina!P25+Femenina!P25</f>
        <v>114989</v>
      </c>
      <c r="Q25" s="29">
        <f>+Masculina!Q25+Femenina!Q25</f>
        <v>113751</v>
      </c>
      <c r="R25" s="29">
        <f>+Masculina!R25+Femenina!R25</f>
        <v>112873</v>
      </c>
      <c r="S25" s="29">
        <f>+Masculina!S25+Femenina!S25</f>
        <v>112263</v>
      </c>
      <c r="T25" s="29">
        <f>+Masculina!T25+Femenina!T25</f>
        <v>111842</v>
      </c>
      <c r="U25" s="29">
        <f>+Masculina!U25+Femenina!U25</f>
        <v>111533</v>
      </c>
      <c r="V25" s="29">
        <f>+Masculina!V25+Femenina!V25</f>
        <v>111284</v>
      </c>
      <c r="W25" s="29">
        <f>+Masculina!W25+Femenina!W25</f>
        <v>111007</v>
      </c>
      <c r="X25" s="29">
        <f>+Masculina!X25+Femenina!X25</f>
        <v>110695</v>
      </c>
      <c r="Y25" s="29">
        <f>+Masculina!Y25+Femenina!Y25</f>
        <v>110292</v>
      </c>
      <c r="Z25" s="29">
        <f>+Masculina!Z25+Femenina!Z25</f>
        <v>109779</v>
      </c>
      <c r="AA25" s="29">
        <f>+Masculina!AA25+Femenina!AA25</f>
        <v>109166</v>
      </c>
      <c r="AB25" s="29">
        <f>+Masculina!AB25+Femenina!AB25</f>
        <v>108408</v>
      </c>
      <c r="AC25" s="29">
        <f>+Masculina!AC25+Femenina!AC25</f>
        <v>107526</v>
      </c>
      <c r="AD25" s="29">
        <f>+Masculina!AD25+Femenina!AD25</f>
        <v>106512</v>
      </c>
      <c r="AE25" s="29">
        <f>+Masculina!AE25+Femenina!AE25</f>
        <v>105595</v>
      </c>
      <c r="AF25" s="29">
        <f>+Masculina!AF25+Femenina!AF25</f>
        <v>105726</v>
      </c>
      <c r="AG25" s="29">
        <f>+Masculina!AG25+Femenina!AG25</f>
        <v>105640</v>
      </c>
      <c r="AH25" s="29">
        <f>+Masculina!AH25+Femenina!AH25</f>
        <v>105390</v>
      </c>
      <c r="AI25" s="29">
        <f>+Masculina!AI25+Femenina!AI25</f>
        <v>104985</v>
      </c>
      <c r="AJ25" s="29">
        <f>+Masculina!AJ25+Femenina!AJ25</f>
        <v>104454</v>
      </c>
      <c r="AK25" s="29">
        <f>+Masculina!AK25+Femenina!AK25</f>
        <v>103819</v>
      </c>
      <c r="AL25" s="29">
        <f>+Masculina!AL25+Femenina!AL25</f>
        <v>103118</v>
      </c>
      <c r="AM25" s="29">
        <f>+Masculina!AM25+Femenina!AM25</f>
        <v>102358</v>
      </c>
      <c r="AN25" s="29">
        <f>+Masculina!AN25+Femenina!AN25</f>
        <v>101565</v>
      </c>
      <c r="AO25" s="29">
        <f>+Masculina!AO25+Femenina!AO25</f>
        <v>100760</v>
      </c>
      <c r="AP25" s="29">
        <f>+Masculina!AP25+Femenina!AP25</f>
        <v>99967</v>
      </c>
      <c r="AQ25" s="29">
        <f>+Masculina!AQ25+Femenina!AQ25</f>
        <v>99181</v>
      </c>
      <c r="AR25" s="29">
        <f>+Masculina!AR25+Femenina!AR25</f>
        <v>98426</v>
      </c>
      <c r="AS25" s="29">
        <f>+Masculina!AS25+Femenina!AS25</f>
        <v>97704</v>
      </c>
      <c r="AT25" s="29">
        <f>+Masculina!AT25+Femenina!AT25</f>
        <v>97029</v>
      </c>
      <c r="AU25" s="29">
        <f>+Masculina!AU25+Femenina!AU25</f>
        <v>96399</v>
      </c>
    </row>
    <row r="26" spans="1:47" ht="12.75" customHeight="1" x14ac:dyDescent="0.2">
      <c r="A26" s="46">
        <v>12</v>
      </c>
      <c r="B26" s="29">
        <f>+Masculina!B26+Femenina!B26</f>
        <v>148163</v>
      </c>
      <c r="C26" s="29">
        <f>+Masculina!C26+Femenina!C26</f>
        <v>149549</v>
      </c>
      <c r="D26" s="29">
        <f>+Masculina!D26+Femenina!D26</f>
        <v>149851</v>
      </c>
      <c r="E26" s="29">
        <f>+Masculina!E26+Femenina!E26</f>
        <v>149296</v>
      </c>
      <c r="F26" s="29">
        <f>+Masculina!F26+Femenina!F26</f>
        <v>148096</v>
      </c>
      <c r="G26" s="29">
        <f>+Masculina!G26+Femenina!G26</f>
        <v>146095</v>
      </c>
      <c r="H26" s="29">
        <f>+Masculina!H26+Femenina!H26</f>
        <v>143289</v>
      </c>
      <c r="I26" s="29">
        <f>+Masculina!I26+Femenina!I26</f>
        <v>138771</v>
      </c>
      <c r="J26" s="29">
        <f>+Masculina!J26+Femenina!J26</f>
        <v>134436</v>
      </c>
      <c r="K26" s="29">
        <f>+Masculina!K26+Femenina!K26</f>
        <v>130587</v>
      </c>
      <c r="L26" s="29">
        <f>+Masculina!L26+Femenina!L26</f>
        <v>128545</v>
      </c>
      <c r="M26" s="29">
        <f>+Masculina!M26+Femenina!M26</f>
        <v>126491</v>
      </c>
      <c r="N26" s="29">
        <f>+Masculina!N26+Femenina!N26</f>
        <v>124657</v>
      </c>
      <c r="O26" s="29">
        <f>+Masculina!O26+Femenina!O26</f>
        <v>118258</v>
      </c>
      <c r="P26" s="29">
        <f>+Masculina!P26+Femenina!P26</f>
        <v>116471</v>
      </c>
      <c r="Q26" s="29">
        <f>+Masculina!Q26+Femenina!Q26</f>
        <v>114902</v>
      </c>
      <c r="R26" s="29">
        <f>+Masculina!R26+Femenina!R26</f>
        <v>113673</v>
      </c>
      <c r="S26" s="29">
        <f>+Masculina!S26+Femenina!S26</f>
        <v>112804</v>
      </c>
      <c r="T26" s="29">
        <f>+Masculina!T26+Femenina!T26</f>
        <v>112200</v>
      </c>
      <c r="U26" s="29">
        <f>+Masculina!U26+Femenina!U26</f>
        <v>111784</v>
      </c>
      <c r="V26" s="29">
        <f>+Masculina!V26+Femenina!V26</f>
        <v>111479</v>
      </c>
      <c r="W26" s="29">
        <f>+Masculina!W26+Femenina!W26</f>
        <v>111234</v>
      </c>
      <c r="X26" s="29">
        <f>+Masculina!X26+Femenina!X26</f>
        <v>110960</v>
      </c>
      <c r="Y26" s="29">
        <f>+Masculina!Y26+Femenina!Y26</f>
        <v>110651</v>
      </c>
      <c r="Z26" s="29">
        <f>+Masculina!Z26+Femenina!Z26</f>
        <v>110250</v>
      </c>
      <c r="AA26" s="29">
        <f>+Masculina!AA26+Femenina!AA26</f>
        <v>109737</v>
      </c>
      <c r="AB26" s="29">
        <f>+Masculina!AB26+Femenina!AB26</f>
        <v>109127</v>
      </c>
      <c r="AC26" s="29">
        <f>+Masculina!AC26+Femenina!AC26</f>
        <v>108370</v>
      </c>
      <c r="AD26" s="29">
        <f>+Masculina!AD26+Femenina!AD26</f>
        <v>107490</v>
      </c>
      <c r="AE26" s="29">
        <f>+Masculina!AE26+Femenina!AE26</f>
        <v>106477</v>
      </c>
      <c r="AF26" s="29">
        <f>+Masculina!AF26+Femenina!AF26</f>
        <v>105561</v>
      </c>
      <c r="AG26" s="29">
        <f>+Masculina!AG26+Femenina!AG26</f>
        <v>105692</v>
      </c>
      <c r="AH26" s="29">
        <f>+Masculina!AH26+Femenina!AH26</f>
        <v>105607</v>
      </c>
      <c r="AI26" s="29">
        <f>+Masculina!AI26+Femenina!AI26</f>
        <v>105359</v>
      </c>
      <c r="AJ26" s="29">
        <f>+Masculina!AJ26+Femenina!AJ26</f>
        <v>104954</v>
      </c>
      <c r="AK26" s="29">
        <f>+Masculina!AK26+Femenina!AK26</f>
        <v>104425</v>
      </c>
      <c r="AL26" s="29">
        <f>+Masculina!AL26+Femenina!AL26</f>
        <v>103790</v>
      </c>
      <c r="AM26" s="29">
        <f>+Masculina!AM26+Femenina!AM26</f>
        <v>103089</v>
      </c>
      <c r="AN26" s="29">
        <f>+Masculina!AN26+Femenina!AN26</f>
        <v>102329</v>
      </c>
      <c r="AO26" s="29">
        <f>+Masculina!AO26+Femenina!AO26</f>
        <v>101537</v>
      </c>
      <c r="AP26" s="29">
        <f>+Masculina!AP26+Femenina!AP26</f>
        <v>100733</v>
      </c>
      <c r="AQ26" s="29">
        <f>+Masculina!AQ26+Femenina!AQ26</f>
        <v>99940</v>
      </c>
      <c r="AR26" s="29">
        <f>+Masculina!AR26+Femenina!AR26</f>
        <v>99155</v>
      </c>
      <c r="AS26" s="29">
        <f>+Masculina!AS26+Femenina!AS26</f>
        <v>98400</v>
      </c>
      <c r="AT26" s="29">
        <f>+Masculina!AT26+Femenina!AT26</f>
        <v>97679</v>
      </c>
      <c r="AU26" s="29">
        <f>+Masculina!AU26+Femenina!AU26</f>
        <v>97005</v>
      </c>
    </row>
    <row r="27" spans="1:47" ht="12.75" customHeight="1" x14ac:dyDescent="0.2">
      <c r="A27" s="46">
        <v>13</v>
      </c>
      <c r="B27" s="29">
        <f>+Masculina!B27+Femenina!B27</f>
        <v>144646</v>
      </c>
      <c r="C27" s="29">
        <f>+Masculina!C27+Femenina!C27</f>
        <v>147259</v>
      </c>
      <c r="D27" s="29">
        <f>+Masculina!D27+Femenina!D27</f>
        <v>148669</v>
      </c>
      <c r="E27" s="29">
        <f>+Masculina!E27+Femenina!E27</f>
        <v>148992</v>
      </c>
      <c r="F27" s="29">
        <f>+Masculina!F27+Femenina!F27</f>
        <v>148593</v>
      </c>
      <c r="G27" s="29">
        <f>+Masculina!G27+Femenina!G27</f>
        <v>147518</v>
      </c>
      <c r="H27" s="29">
        <f>+Masculina!H27+Femenina!H27</f>
        <v>145617</v>
      </c>
      <c r="I27" s="29">
        <f>+Masculina!I27+Femenina!I27</f>
        <v>142894</v>
      </c>
      <c r="J27" s="29">
        <f>+Masculina!J27+Femenina!J27</f>
        <v>138443</v>
      </c>
      <c r="K27" s="29">
        <f>+Masculina!K27+Femenina!K27</f>
        <v>134162</v>
      </c>
      <c r="L27" s="29">
        <f>+Masculina!L27+Femenina!L27</f>
        <v>130357</v>
      </c>
      <c r="M27" s="29">
        <f>+Masculina!M27+Femenina!M27</f>
        <v>128349</v>
      </c>
      <c r="N27" s="29">
        <f>+Masculina!N27+Femenina!N27</f>
        <v>126323</v>
      </c>
      <c r="O27" s="29">
        <f>+Masculina!O27+Femenina!O27</f>
        <v>124511</v>
      </c>
      <c r="P27" s="29">
        <f>+Masculina!P27+Femenina!P27</f>
        <v>118134</v>
      </c>
      <c r="Q27" s="29">
        <f>+Masculina!Q27+Femenina!Q27</f>
        <v>116362</v>
      </c>
      <c r="R27" s="29">
        <f>+Masculina!R27+Femenina!R27</f>
        <v>114805</v>
      </c>
      <c r="S27" s="29">
        <f>+Masculina!S27+Femenina!S27</f>
        <v>113586</v>
      </c>
      <c r="T27" s="29">
        <f>+Masculina!T27+Femenina!T27</f>
        <v>112725</v>
      </c>
      <c r="U27" s="29">
        <f>+Masculina!U27+Femenina!U27</f>
        <v>112128</v>
      </c>
      <c r="V27" s="29">
        <f>+Masculina!V27+Femenina!V27</f>
        <v>111716</v>
      </c>
      <c r="W27" s="29">
        <f>+Masculina!W27+Femenina!W27</f>
        <v>111416</v>
      </c>
      <c r="X27" s="29">
        <f>+Masculina!X27+Femenina!X27</f>
        <v>111174</v>
      </c>
      <c r="Y27" s="29">
        <f>+Masculina!Y27+Femenina!Y27</f>
        <v>110904</v>
      </c>
      <c r="Z27" s="29">
        <f>+Masculina!Z27+Femenina!Z27</f>
        <v>110597</v>
      </c>
      <c r="AA27" s="29">
        <f>+Masculina!AA27+Femenina!AA27</f>
        <v>110198</v>
      </c>
      <c r="AB27" s="29">
        <f>+Masculina!AB27+Femenina!AB27</f>
        <v>109688</v>
      </c>
      <c r="AC27" s="29">
        <f>+Masculina!AC27+Femenina!AC27</f>
        <v>109079</v>
      </c>
      <c r="AD27" s="29">
        <f>+Masculina!AD27+Femenina!AD27</f>
        <v>108322</v>
      </c>
      <c r="AE27" s="29">
        <f>+Masculina!AE27+Femenina!AE27</f>
        <v>107446</v>
      </c>
      <c r="AF27" s="29">
        <f>+Masculina!AF27+Femenina!AF27</f>
        <v>106434</v>
      </c>
      <c r="AG27" s="29">
        <f>+Masculina!AG27+Femenina!AG27</f>
        <v>105518</v>
      </c>
      <c r="AH27" s="29">
        <f>+Masculina!AH27+Femenina!AH27</f>
        <v>105649</v>
      </c>
      <c r="AI27" s="29">
        <f>+Masculina!AI27+Femenina!AI27</f>
        <v>105566</v>
      </c>
      <c r="AJ27" s="29">
        <f>+Masculina!AJ27+Femenina!AJ27</f>
        <v>105320</v>
      </c>
      <c r="AK27" s="29">
        <f>+Masculina!AK27+Femenina!AK27</f>
        <v>104916</v>
      </c>
      <c r="AL27" s="29">
        <f>+Masculina!AL27+Femenina!AL27</f>
        <v>104387</v>
      </c>
      <c r="AM27" s="29">
        <f>+Masculina!AM27+Femenina!AM27</f>
        <v>103753</v>
      </c>
      <c r="AN27" s="29">
        <f>+Masculina!AN27+Femenina!AN27</f>
        <v>103053</v>
      </c>
      <c r="AO27" s="29">
        <f>+Masculina!AO27+Femenina!AO27</f>
        <v>102293</v>
      </c>
      <c r="AP27" s="29">
        <f>+Masculina!AP27+Femenina!AP27</f>
        <v>101502</v>
      </c>
      <c r="AQ27" s="29">
        <f>+Masculina!AQ27+Femenina!AQ27</f>
        <v>100699</v>
      </c>
      <c r="AR27" s="29">
        <f>+Masculina!AR27+Femenina!AR27</f>
        <v>99906</v>
      </c>
      <c r="AS27" s="29">
        <f>+Masculina!AS27+Femenina!AS27</f>
        <v>99122</v>
      </c>
      <c r="AT27" s="29">
        <f>+Masculina!AT27+Femenina!AT27</f>
        <v>98367</v>
      </c>
      <c r="AU27" s="29">
        <f>+Masculina!AU27+Femenina!AU27</f>
        <v>97648</v>
      </c>
    </row>
    <row r="28" spans="1:47" ht="12.75" customHeight="1" x14ac:dyDescent="0.2">
      <c r="A28" s="46">
        <v>14</v>
      </c>
      <c r="B28" s="29">
        <f>+Masculina!B28+Femenina!B28</f>
        <v>140059</v>
      </c>
      <c r="C28" s="29">
        <f>+Masculina!C28+Femenina!C28</f>
        <v>143536</v>
      </c>
      <c r="D28" s="29">
        <f>+Masculina!D28+Femenina!D28</f>
        <v>146174</v>
      </c>
      <c r="E28" s="29">
        <f>+Masculina!E28+Femenina!E28</f>
        <v>147611</v>
      </c>
      <c r="F28" s="29">
        <f>+Masculina!F28+Femenina!F28</f>
        <v>148123</v>
      </c>
      <c r="G28" s="29">
        <f>+Masculina!G28+Femenina!G28</f>
        <v>147877</v>
      </c>
      <c r="H28" s="29">
        <f>+Masculina!H28+Femenina!H28</f>
        <v>146924</v>
      </c>
      <c r="I28" s="29">
        <f>+Masculina!I28+Femenina!I28</f>
        <v>145124</v>
      </c>
      <c r="J28" s="29">
        <f>+Masculina!J28+Femenina!J28</f>
        <v>142482</v>
      </c>
      <c r="K28" s="29">
        <f>+Masculina!K28+Femenina!K28</f>
        <v>138096</v>
      </c>
      <c r="L28" s="29">
        <f>+Masculina!L28+Femenina!L28</f>
        <v>133871</v>
      </c>
      <c r="M28" s="29">
        <f>+Masculina!M28+Femenina!M28</f>
        <v>130109</v>
      </c>
      <c r="N28" s="29">
        <f>+Masculina!N28+Femenina!N28</f>
        <v>128135</v>
      </c>
      <c r="O28" s="29">
        <f>+Masculina!O28+Femenina!O28</f>
        <v>126138</v>
      </c>
      <c r="P28" s="29">
        <f>+Masculina!P28+Femenina!P28</f>
        <v>124349</v>
      </c>
      <c r="Q28" s="29">
        <f>+Masculina!Q28+Femenina!Q28</f>
        <v>117992</v>
      </c>
      <c r="R28" s="29">
        <f>+Masculina!R28+Femenina!R28</f>
        <v>116236</v>
      </c>
      <c r="S28" s="29">
        <f>+Masculina!S28+Femenina!S28</f>
        <v>114692</v>
      </c>
      <c r="T28" s="29">
        <f>+Masculina!T28+Femenina!T28</f>
        <v>113483</v>
      </c>
      <c r="U28" s="29">
        <f>+Masculina!U28+Femenina!U28</f>
        <v>112631</v>
      </c>
      <c r="V28" s="29">
        <f>+Masculina!V28+Femenina!V28</f>
        <v>112039</v>
      </c>
      <c r="W28" s="29">
        <f>+Masculina!W28+Femenina!W28</f>
        <v>111633</v>
      </c>
      <c r="X28" s="29">
        <f>+Masculina!X28+Femenina!X28</f>
        <v>111337</v>
      </c>
      <c r="Y28" s="29">
        <f>+Masculina!Y28+Femenina!Y28</f>
        <v>111099</v>
      </c>
      <c r="Z28" s="29">
        <f>+Masculina!Z28+Femenina!Z28</f>
        <v>110833</v>
      </c>
      <c r="AA28" s="29">
        <f>+Masculina!AA28+Femenina!AA28</f>
        <v>110528</v>
      </c>
      <c r="AB28" s="29">
        <f>+Masculina!AB28+Femenina!AB28</f>
        <v>110131</v>
      </c>
      <c r="AC28" s="29">
        <f>+Masculina!AC28+Femenina!AC28</f>
        <v>109623</v>
      </c>
      <c r="AD28" s="29">
        <f>+Masculina!AD28+Femenina!AD28</f>
        <v>109016</v>
      </c>
      <c r="AE28" s="29">
        <f>+Masculina!AE28+Femenina!AE28</f>
        <v>108262</v>
      </c>
      <c r="AF28" s="29">
        <f>+Masculina!AF28+Femenina!AF28</f>
        <v>107388</v>
      </c>
      <c r="AG28" s="29">
        <f>+Masculina!AG28+Femenina!AG28</f>
        <v>106377</v>
      </c>
      <c r="AH28" s="29">
        <f>+Masculina!AH28+Femenina!AH28</f>
        <v>105462</v>
      </c>
      <c r="AI28" s="29">
        <f>+Masculina!AI28+Femenina!AI28</f>
        <v>105593</v>
      </c>
      <c r="AJ28" s="29">
        <f>+Masculina!AJ28+Femenina!AJ28</f>
        <v>105512</v>
      </c>
      <c r="AK28" s="29">
        <f>+Masculina!AK28+Femenina!AK28</f>
        <v>105268</v>
      </c>
      <c r="AL28" s="29">
        <f>+Masculina!AL28+Femenina!AL28</f>
        <v>104865</v>
      </c>
      <c r="AM28" s="29">
        <f>+Masculina!AM28+Femenina!AM28</f>
        <v>104336</v>
      </c>
      <c r="AN28" s="29">
        <f>+Masculina!AN28+Femenina!AN28</f>
        <v>103704</v>
      </c>
      <c r="AO28" s="29">
        <f>+Masculina!AO28+Femenina!AO28</f>
        <v>103005</v>
      </c>
      <c r="AP28" s="29">
        <f>+Masculina!AP28+Femenina!AP28</f>
        <v>102245</v>
      </c>
      <c r="AQ28" s="29">
        <f>+Masculina!AQ28+Femenina!AQ28</f>
        <v>101455</v>
      </c>
      <c r="AR28" s="29">
        <f>+Masculina!AR28+Femenina!AR28</f>
        <v>100653</v>
      </c>
      <c r="AS28" s="29">
        <f>+Masculina!AS28+Femenina!AS28</f>
        <v>99861</v>
      </c>
      <c r="AT28" s="29">
        <f>+Masculina!AT28+Femenina!AT28</f>
        <v>99078</v>
      </c>
      <c r="AU28" s="29">
        <f>+Masculina!AU28+Femenina!AU28</f>
        <v>98324</v>
      </c>
    </row>
    <row r="29" spans="1:47" s="18" customFormat="1" ht="12.75" customHeight="1" x14ac:dyDescent="0.2">
      <c r="A29" s="46"/>
      <c r="B29" s="29"/>
      <c r="C29" s="29"/>
      <c r="D29" s="29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</row>
    <row r="30" spans="1:47" s="21" customFormat="1" ht="12.75" customHeight="1" x14ac:dyDescent="0.2">
      <c r="A30" s="47" t="s">
        <v>4</v>
      </c>
      <c r="B30" s="28">
        <f>+B31+B32+B33+B34+B35</f>
        <v>622060</v>
      </c>
      <c r="C30" s="28">
        <f t="shared" ref="C30:M30" si="20">+C31+C32+C33+C34+C35</f>
        <v>637930</v>
      </c>
      <c r="D30" s="28">
        <f t="shared" si="20"/>
        <v>655380</v>
      </c>
      <c r="E30" s="28">
        <f t="shared" si="20"/>
        <v>672967</v>
      </c>
      <c r="F30" s="28">
        <f t="shared" si="20"/>
        <v>690049</v>
      </c>
      <c r="G30" s="28">
        <f t="shared" si="20"/>
        <v>704624</v>
      </c>
      <c r="H30" s="28">
        <f t="shared" si="20"/>
        <v>715322</v>
      </c>
      <c r="I30" s="28">
        <f t="shared" si="20"/>
        <v>721487</v>
      </c>
      <c r="J30" s="28">
        <f t="shared" si="20"/>
        <v>722897</v>
      </c>
      <c r="K30" s="28">
        <f t="shared" si="20"/>
        <v>719759</v>
      </c>
      <c r="L30" s="28">
        <f t="shared" si="20"/>
        <v>711346</v>
      </c>
      <c r="M30" s="28">
        <f t="shared" si="20"/>
        <v>698660</v>
      </c>
      <c r="N30" s="28">
        <f>+N31+N32+N33+N34+N35</f>
        <v>682932</v>
      </c>
      <c r="O30" s="28">
        <f>+O31+O32+O33+O34+O35</f>
        <v>666840</v>
      </c>
      <c r="P30" s="28">
        <f t="shared" ref="P30:Z30" si="21">+P31+P32+P33+P34+P35</f>
        <v>651244</v>
      </c>
      <c r="Q30" s="28">
        <f t="shared" si="21"/>
        <v>638101</v>
      </c>
      <c r="R30" s="28">
        <f t="shared" si="21"/>
        <v>622714</v>
      </c>
      <c r="S30" s="28">
        <f>+S31+S32+S33+S34+S35</f>
        <v>609240</v>
      </c>
      <c r="T30" s="28">
        <f t="shared" si="21"/>
        <v>596135</v>
      </c>
      <c r="U30" s="28">
        <f t="shared" si="21"/>
        <v>583770</v>
      </c>
      <c r="V30" s="28">
        <f t="shared" si="21"/>
        <v>572307</v>
      </c>
      <c r="W30" s="28">
        <f t="shared" si="21"/>
        <v>566542</v>
      </c>
      <c r="X30" s="28">
        <f t="shared" si="21"/>
        <v>562092</v>
      </c>
      <c r="Y30" s="28">
        <f t="shared" si="21"/>
        <v>558866</v>
      </c>
      <c r="Z30" s="28">
        <f t="shared" si="21"/>
        <v>556579</v>
      </c>
      <c r="AA30" s="28">
        <f>+AA31+AA32+AA33+AA34+AA35</f>
        <v>554864</v>
      </c>
      <c r="AB30" s="28">
        <f>+AB31+AB32+AB33+AB34+AB35</f>
        <v>553420</v>
      </c>
      <c r="AC30" s="28">
        <f t="shared" ref="AC30:AE30" si="22">+AC31+AC32+AC33+AC34+AC35</f>
        <v>551981</v>
      </c>
      <c r="AD30" s="28">
        <f t="shared" si="22"/>
        <v>550321</v>
      </c>
      <c r="AE30" s="28">
        <f t="shared" si="22"/>
        <v>548292</v>
      </c>
      <c r="AF30" s="28">
        <f>+AF31+AF32+AF33+AF34+AF35</f>
        <v>545766</v>
      </c>
      <c r="AG30" s="28">
        <f t="shared" ref="AG30:AK30" si="23">+AG31+AG32+AG33+AG34+AG35</f>
        <v>542672</v>
      </c>
      <c r="AH30" s="28">
        <f t="shared" si="23"/>
        <v>538960</v>
      </c>
      <c r="AI30" s="28">
        <f t="shared" si="23"/>
        <v>534839</v>
      </c>
      <c r="AJ30" s="28">
        <f t="shared" si="23"/>
        <v>531450</v>
      </c>
      <c r="AK30" s="28">
        <f t="shared" si="23"/>
        <v>528734</v>
      </c>
      <c r="AL30" s="28">
        <f>+AL31+AL32+AL33+AL34+AL35</f>
        <v>526647</v>
      </c>
      <c r="AM30" s="28">
        <f>+AM31+AM32+AM33+AM34+AM35</f>
        <v>525165</v>
      </c>
      <c r="AN30" s="28">
        <f t="shared" ref="AN30:AP30" si="24">+AN31+AN32+AN33+AN34+AN35</f>
        <v>524069</v>
      </c>
      <c r="AO30" s="28">
        <f t="shared" si="24"/>
        <v>522206</v>
      </c>
      <c r="AP30" s="28">
        <f t="shared" si="24"/>
        <v>519726</v>
      </c>
      <c r="AQ30" s="28">
        <f>+AQ31+AQ32+AQ33+AQ34+AQ35</f>
        <v>516728</v>
      </c>
      <c r="AR30" s="28">
        <f t="shared" ref="AR30:AU30" si="25">+AR31+AR32+AR33+AR34+AR35</f>
        <v>513343</v>
      </c>
      <c r="AS30" s="28">
        <f t="shared" si="25"/>
        <v>509684</v>
      </c>
      <c r="AT30" s="28">
        <f t="shared" si="25"/>
        <v>505865</v>
      </c>
      <c r="AU30" s="28">
        <f t="shared" si="25"/>
        <v>501966</v>
      </c>
    </row>
    <row r="31" spans="1:47" ht="12.75" customHeight="1" x14ac:dyDescent="0.2">
      <c r="A31" s="46">
        <v>15</v>
      </c>
      <c r="B31" s="29">
        <f>+Masculina!B31+Femenina!B31</f>
        <v>134781</v>
      </c>
      <c r="C31" s="29">
        <f>+Masculina!C31+Femenina!C31</f>
        <v>138682</v>
      </c>
      <c r="D31" s="29">
        <f>+Masculina!D31+Femenina!D31</f>
        <v>142192</v>
      </c>
      <c r="E31" s="29">
        <f>+Masculina!E31+Femenina!E31</f>
        <v>144861</v>
      </c>
      <c r="F31" s="29">
        <f>+Masculina!F31+Femenina!F31</f>
        <v>146527</v>
      </c>
      <c r="G31" s="29">
        <f>+Masculina!G31+Femenina!G31</f>
        <v>147229</v>
      </c>
      <c r="H31" s="29">
        <f>+Masculina!H31+Femenina!H31</f>
        <v>147133</v>
      </c>
      <c r="I31" s="29">
        <f>+Masculina!I31+Femenina!I31</f>
        <v>146302</v>
      </c>
      <c r="J31" s="29">
        <f>+Masculina!J31+Femenina!J31</f>
        <v>144603</v>
      </c>
      <c r="K31" s="29">
        <f>+Masculina!K31+Femenina!K31</f>
        <v>142041</v>
      </c>
      <c r="L31" s="29">
        <f>+Masculina!L31+Femenina!L31</f>
        <v>137722</v>
      </c>
      <c r="M31" s="29">
        <f>+Masculina!M31+Femenina!M31</f>
        <v>133552</v>
      </c>
      <c r="N31" s="29">
        <f>+Masculina!N31+Femenina!N31</f>
        <v>129834</v>
      </c>
      <c r="O31" s="29">
        <f>+Masculina!O31+Femenina!O31</f>
        <v>127894</v>
      </c>
      <c r="P31" s="29">
        <f>+Masculina!P31+Femenina!P31</f>
        <v>125927</v>
      </c>
      <c r="Q31" s="29">
        <f>+Masculina!Q31+Femenina!Q31</f>
        <v>124160</v>
      </c>
      <c r="R31" s="29">
        <f>+Masculina!R31+Femenina!R31</f>
        <v>117826</v>
      </c>
      <c r="S31" s="29">
        <f>+Masculina!S31+Femenina!S31</f>
        <v>116087</v>
      </c>
      <c r="T31" s="29">
        <f>+Masculina!T31+Femenina!T31</f>
        <v>114555</v>
      </c>
      <c r="U31" s="29">
        <f>+Masculina!U31+Femenina!U31</f>
        <v>113357</v>
      </c>
      <c r="V31" s="29">
        <f>+Masculina!V31+Femenina!V31</f>
        <v>112513</v>
      </c>
      <c r="W31" s="29">
        <f>+Masculina!W31+Femenina!W31</f>
        <v>111929</v>
      </c>
      <c r="X31" s="29">
        <f>+Masculina!X31+Femenina!X31</f>
        <v>111527</v>
      </c>
      <c r="Y31" s="29">
        <f>+Masculina!Y31+Femenina!Y31</f>
        <v>111237</v>
      </c>
      <c r="Z31" s="29">
        <f>+Masculina!Z31+Femenina!Z31</f>
        <v>111002</v>
      </c>
      <c r="AA31" s="29">
        <f>+Masculina!AA31+Femenina!AA31</f>
        <v>110740</v>
      </c>
      <c r="AB31" s="29">
        <f>+Masculina!AB31+Femenina!AB31</f>
        <v>110438</v>
      </c>
      <c r="AC31" s="29">
        <f>+Masculina!AC31+Femenina!AC31</f>
        <v>110043</v>
      </c>
      <c r="AD31" s="29">
        <f>+Masculina!AD31+Femenina!AD31</f>
        <v>109538</v>
      </c>
      <c r="AE31" s="29">
        <f>+Masculina!AE31+Femenina!AE31</f>
        <v>108933</v>
      </c>
      <c r="AF31" s="29">
        <f>+Masculina!AF31+Femenina!AF31</f>
        <v>108182</v>
      </c>
      <c r="AG31" s="29">
        <f>+Masculina!AG31+Femenina!AG31</f>
        <v>107310</v>
      </c>
      <c r="AH31" s="29">
        <f>+Masculina!AH31+Femenina!AH31</f>
        <v>106301</v>
      </c>
      <c r="AI31" s="29">
        <f>+Masculina!AI31+Femenina!AI31</f>
        <v>105387</v>
      </c>
      <c r="AJ31" s="29">
        <f>+Masculina!AJ31+Femenina!AJ31</f>
        <v>105519</v>
      </c>
      <c r="AK31" s="29">
        <f>+Masculina!AK31+Femenina!AK31</f>
        <v>105440</v>
      </c>
      <c r="AL31" s="29">
        <f>+Masculina!AL31+Femenina!AL31</f>
        <v>105198</v>
      </c>
      <c r="AM31" s="29">
        <f>+Masculina!AM31+Femenina!AM31</f>
        <v>104796</v>
      </c>
      <c r="AN31" s="29">
        <f>+Masculina!AN31+Femenina!AN31</f>
        <v>104268</v>
      </c>
      <c r="AO31" s="29">
        <f>+Masculina!AO31+Femenina!AO31</f>
        <v>103637</v>
      </c>
      <c r="AP31" s="29">
        <f>+Masculina!AP31+Femenina!AP31</f>
        <v>102940</v>
      </c>
      <c r="AQ31" s="29">
        <f>+Masculina!AQ31+Femenina!AQ31</f>
        <v>102181</v>
      </c>
      <c r="AR31" s="29">
        <f>+Masculina!AR31+Femenina!AR31</f>
        <v>101393</v>
      </c>
      <c r="AS31" s="29">
        <f>+Masculina!AS31+Femenina!AS31</f>
        <v>100591</v>
      </c>
      <c r="AT31" s="29">
        <f>+Masculina!AT31+Femenina!AT31</f>
        <v>99800</v>
      </c>
      <c r="AU31" s="29">
        <f>+Masculina!AU31+Femenina!AU31</f>
        <v>99019</v>
      </c>
    </row>
    <row r="32" spans="1:47" ht="12.75" customHeight="1" x14ac:dyDescent="0.2">
      <c r="A32" s="22">
        <v>16</v>
      </c>
      <c r="B32" s="29">
        <f>+Masculina!B32+Femenina!B32</f>
        <v>129297</v>
      </c>
      <c r="C32" s="29">
        <f>+Masculina!C32+Femenina!C32</f>
        <v>133116</v>
      </c>
      <c r="D32" s="29">
        <f>+Masculina!D32+Femenina!D32</f>
        <v>137056</v>
      </c>
      <c r="E32" s="29">
        <f>+Masculina!E32+Femenina!E32</f>
        <v>140603</v>
      </c>
      <c r="F32" s="29">
        <f>+Masculina!F32+Femenina!F32</f>
        <v>143546</v>
      </c>
      <c r="G32" s="29">
        <f>+Masculina!G32+Femenina!G32</f>
        <v>145438</v>
      </c>
      <c r="H32" s="29">
        <f>+Masculina!H32+Femenina!H32</f>
        <v>146321</v>
      </c>
      <c r="I32" s="29">
        <f>+Masculina!I32+Femenina!I32</f>
        <v>146371</v>
      </c>
      <c r="J32" s="29">
        <f>+Masculina!J32+Femenina!J32</f>
        <v>145659</v>
      </c>
      <c r="K32" s="29">
        <f>+Masculina!K32+Femenina!K32</f>
        <v>144056</v>
      </c>
      <c r="L32" s="29">
        <f>+Masculina!L32+Femenina!L32</f>
        <v>141573</v>
      </c>
      <c r="M32" s="29">
        <f>+Masculina!M32+Femenina!M32</f>
        <v>137320</v>
      </c>
      <c r="N32" s="29">
        <f>+Masculina!N32+Femenina!N32</f>
        <v>133204</v>
      </c>
      <c r="O32" s="29">
        <f>+Masculina!O32+Femenina!O32</f>
        <v>129531</v>
      </c>
      <c r="P32" s="29">
        <f>+Masculina!P32+Femenina!P32</f>
        <v>127625</v>
      </c>
      <c r="Q32" s="29">
        <f>+Masculina!Q32+Femenina!Q32</f>
        <v>125686</v>
      </c>
      <c r="R32" s="29">
        <f>+Masculina!R32+Femenina!R32</f>
        <v>123942</v>
      </c>
      <c r="S32" s="29">
        <f>+Masculina!S32+Femenina!S32</f>
        <v>117632</v>
      </c>
      <c r="T32" s="29">
        <f>+Masculina!T32+Femenina!T32</f>
        <v>115908</v>
      </c>
      <c r="U32" s="29">
        <f>+Masculina!U32+Femenina!U32</f>
        <v>114390</v>
      </c>
      <c r="V32" s="29">
        <f>+Masculina!V32+Femenina!V32</f>
        <v>113204</v>
      </c>
      <c r="W32" s="29">
        <f>+Masculina!W32+Femenina!W32</f>
        <v>112369</v>
      </c>
      <c r="X32" s="29">
        <f>+Masculina!X32+Femenina!X32</f>
        <v>111791</v>
      </c>
      <c r="Y32" s="29">
        <f>+Masculina!Y32+Femenina!Y32</f>
        <v>111396</v>
      </c>
      <c r="Z32" s="29">
        <f>+Masculina!Z32+Femenina!Z32</f>
        <v>111109</v>
      </c>
      <c r="AA32" s="29">
        <f>+Masculina!AA32+Femenina!AA32</f>
        <v>110879</v>
      </c>
      <c r="AB32" s="29">
        <f>+Masculina!AB32+Femenina!AB32</f>
        <v>110620</v>
      </c>
      <c r="AC32" s="29">
        <f>+Masculina!AC32+Femenina!AC32</f>
        <v>110323</v>
      </c>
      <c r="AD32" s="29">
        <f>+Masculina!AD32+Femenina!AD32</f>
        <v>109931</v>
      </c>
      <c r="AE32" s="29">
        <f>+Masculina!AE32+Femenina!AE32</f>
        <v>109429</v>
      </c>
      <c r="AF32" s="29">
        <f>+Masculina!AF32+Femenina!AF32</f>
        <v>108826</v>
      </c>
      <c r="AG32" s="29">
        <f>+Masculina!AG32+Femenina!AG32</f>
        <v>108078</v>
      </c>
      <c r="AH32" s="29">
        <f>+Masculina!AH32+Femenina!AH32</f>
        <v>107208</v>
      </c>
      <c r="AI32" s="29">
        <f>+Masculina!AI32+Femenina!AI32</f>
        <v>106202</v>
      </c>
      <c r="AJ32" s="29">
        <f>+Masculina!AJ32+Femenina!AJ32</f>
        <v>105289</v>
      </c>
      <c r="AK32" s="29">
        <f>+Masculina!AK32+Femenina!AK32</f>
        <v>105423</v>
      </c>
      <c r="AL32" s="29">
        <f>+Masculina!AL32+Femenina!AL32</f>
        <v>105346</v>
      </c>
      <c r="AM32" s="29">
        <f>+Masculina!AM32+Femenina!AM32</f>
        <v>105106</v>
      </c>
      <c r="AN32" s="29">
        <f>+Masculina!AN32+Femenina!AN32</f>
        <v>104706</v>
      </c>
      <c r="AO32" s="29">
        <f>+Masculina!AO32+Femenina!AO32</f>
        <v>104179</v>
      </c>
      <c r="AP32" s="29">
        <f>+Masculina!AP32+Femenina!AP32</f>
        <v>103550</v>
      </c>
      <c r="AQ32" s="29">
        <f>+Masculina!AQ32+Femenina!AQ32</f>
        <v>102854</v>
      </c>
      <c r="AR32" s="29">
        <f>+Masculina!AR32+Femenina!AR32</f>
        <v>102097</v>
      </c>
      <c r="AS32" s="29">
        <f>+Masculina!AS32+Femenina!AS32</f>
        <v>101310</v>
      </c>
      <c r="AT32" s="29">
        <f>+Masculina!AT32+Femenina!AT32</f>
        <v>100510</v>
      </c>
      <c r="AU32" s="29">
        <f>+Masculina!AU32+Femenina!AU32</f>
        <v>99721</v>
      </c>
    </row>
    <row r="33" spans="1:47" ht="12.75" customHeight="1" x14ac:dyDescent="0.2">
      <c r="A33" s="22">
        <v>17</v>
      </c>
      <c r="B33" s="29">
        <f>+Masculina!B33+Femenina!B33</f>
        <v>123993</v>
      </c>
      <c r="C33" s="29">
        <f>+Masculina!C33+Femenina!C33</f>
        <v>127366</v>
      </c>
      <c r="D33" s="29">
        <f>+Masculina!D33+Femenina!D33</f>
        <v>131231</v>
      </c>
      <c r="E33" s="29">
        <f>+Masculina!E33+Femenina!E33</f>
        <v>135214</v>
      </c>
      <c r="F33" s="29">
        <f>+Masculina!F33+Femenina!F33</f>
        <v>139075</v>
      </c>
      <c r="G33" s="29">
        <f>+Masculina!G33+Femenina!G33</f>
        <v>142277</v>
      </c>
      <c r="H33" s="29">
        <f>+Masculina!H33+Femenina!H33</f>
        <v>144376</v>
      </c>
      <c r="I33" s="29">
        <f>+Masculina!I33+Femenina!I33</f>
        <v>145426</v>
      </c>
      <c r="J33" s="29">
        <f>+Masculina!J33+Femenina!J33</f>
        <v>145612</v>
      </c>
      <c r="K33" s="29">
        <f>+Masculina!K33+Femenina!K33</f>
        <v>145010</v>
      </c>
      <c r="L33" s="29">
        <f>+Masculina!L33+Femenina!L33</f>
        <v>143496</v>
      </c>
      <c r="M33" s="29">
        <f>+Masculina!M33+Femenina!M33</f>
        <v>141088</v>
      </c>
      <c r="N33" s="29">
        <f>+Masculina!N33+Femenina!N33</f>
        <v>136898</v>
      </c>
      <c r="O33" s="29">
        <f>+Masculina!O33+Femenina!O33</f>
        <v>132833</v>
      </c>
      <c r="P33" s="29">
        <f>+Masculina!P33+Femenina!P33</f>
        <v>129204</v>
      </c>
      <c r="Q33" s="29">
        <f>+Masculina!Q33+Femenina!Q33</f>
        <v>127330</v>
      </c>
      <c r="R33" s="29">
        <f>+Masculina!R33+Femenina!R33</f>
        <v>125419</v>
      </c>
      <c r="S33" s="29">
        <f>+Masculina!S33+Femenina!S33</f>
        <v>123698</v>
      </c>
      <c r="T33" s="29">
        <f>+Masculina!T33+Femenina!T33</f>
        <v>117412</v>
      </c>
      <c r="U33" s="29">
        <f>+Masculina!U33+Femenina!U33</f>
        <v>115704</v>
      </c>
      <c r="V33" s="29">
        <f>+Masculina!V33+Femenina!V33</f>
        <v>114198</v>
      </c>
      <c r="W33" s="29">
        <f>+Masculina!W33+Femenina!W33</f>
        <v>113024</v>
      </c>
      <c r="X33" s="29">
        <f>+Masculina!X33+Femenina!X33</f>
        <v>112197</v>
      </c>
      <c r="Y33" s="29">
        <f>+Masculina!Y33+Femenina!Y33</f>
        <v>111627</v>
      </c>
      <c r="Z33" s="29">
        <f>+Masculina!Z33+Femenina!Z33</f>
        <v>111238</v>
      </c>
      <c r="AA33" s="29">
        <f>+Masculina!AA33+Femenina!AA33</f>
        <v>110956</v>
      </c>
      <c r="AB33" s="29">
        <f>+Masculina!AB33+Femenina!AB33</f>
        <v>110729</v>
      </c>
      <c r="AC33" s="29">
        <f>+Masculina!AC33+Femenina!AC33</f>
        <v>110476</v>
      </c>
      <c r="AD33" s="29">
        <f>+Masculina!AD33+Femenina!AD33</f>
        <v>110180</v>
      </c>
      <c r="AE33" s="29">
        <f>+Masculina!AE33+Femenina!AE33</f>
        <v>109793</v>
      </c>
      <c r="AF33" s="29">
        <f>+Masculina!AF33+Femenina!AF33</f>
        <v>109294</v>
      </c>
      <c r="AG33" s="29">
        <f>+Masculina!AG33+Femenina!AG33</f>
        <v>108695</v>
      </c>
      <c r="AH33" s="29">
        <f>+Masculina!AH33+Femenina!AH33</f>
        <v>107950</v>
      </c>
      <c r="AI33" s="29">
        <f>+Masculina!AI33+Femenina!AI33</f>
        <v>107082</v>
      </c>
      <c r="AJ33" s="29">
        <f>+Masculina!AJ33+Femenina!AJ33</f>
        <v>106079</v>
      </c>
      <c r="AK33" s="29">
        <f>+Masculina!AK33+Femenina!AK33</f>
        <v>105168</v>
      </c>
      <c r="AL33" s="29">
        <f>+Masculina!AL33+Femenina!AL33</f>
        <v>105305</v>
      </c>
      <c r="AM33" s="29">
        <f>+Masculina!AM33+Femenina!AM33</f>
        <v>105230</v>
      </c>
      <c r="AN33" s="29">
        <f>+Masculina!AN33+Femenina!AN33</f>
        <v>104991</v>
      </c>
      <c r="AO33" s="29">
        <f>+Masculina!AO33+Femenina!AO33</f>
        <v>104594</v>
      </c>
      <c r="AP33" s="29">
        <f>+Masculina!AP33+Femenina!AP33</f>
        <v>104068</v>
      </c>
      <c r="AQ33" s="29">
        <f>+Masculina!AQ33+Femenina!AQ33</f>
        <v>103442</v>
      </c>
      <c r="AR33" s="29">
        <f>+Masculina!AR33+Femenina!AR33</f>
        <v>102747</v>
      </c>
      <c r="AS33" s="29">
        <f>+Masculina!AS33+Femenina!AS33</f>
        <v>101992</v>
      </c>
      <c r="AT33" s="29">
        <f>+Masculina!AT33+Femenina!AT33</f>
        <v>101207</v>
      </c>
      <c r="AU33" s="29">
        <f>+Masculina!AU33+Femenina!AU33</f>
        <v>100410</v>
      </c>
    </row>
    <row r="34" spans="1:47" ht="12.75" customHeight="1" x14ac:dyDescent="0.2">
      <c r="A34" s="22">
        <v>18</v>
      </c>
      <c r="B34" s="29">
        <f>+Masculina!B34+Femenina!B34</f>
        <v>119198</v>
      </c>
      <c r="C34" s="29">
        <f>+Masculina!C34+Femenina!C34</f>
        <v>121854</v>
      </c>
      <c r="D34" s="29">
        <f>+Masculina!D34+Femenina!D34</f>
        <v>125277</v>
      </c>
      <c r="E34" s="29">
        <f>+Masculina!E34+Femenina!E34</f>
        <v>129190</v>
      </c>
      <c r="F34" s="29">
        <f>+Masculina!F34+Femenina!F34</f>
        <v>133520</v>
      </c>
      <c r="G34" s="29">
        <f>+Masculina!G34+Femenina!G34</f>
        <v>137666</v>
      </c>
      <c r="H34" s="29">
        <f>+Masculina!H34+Femenina!H34</f>
        <v>141094</v>
      </c>
      <c r="I34" s="29">
        <f>+Masculina!I34+Femenina!I34</f>
        <v>143373</v>
      </c>
      <c r="J34" s="29">
        <f>+Masculina!J34+Femenina!J34</f>
        <v>144572</v>
      </c>
      <c r="K34" s="29">
        <f>+Masculina!K34+Femenina!K34</f>
        <v>144878</v>
      </c>
      <c r="L34" s="29">
        <f>+Masculina!L34+Femenina!L34</f>
        <v>144372</v>
      </c>
      <c r="M34" s="29">
        <f>+Masculina!M34+Femenina!M34</f>
        <v>142939</v>
      </c>
      <c r="N34" s="29">
        <f>+Masculina!N34+Femenina!N34</f>
        <v>140598</v>
      </c>
      <c r="O34" s="29">
        <f>+Masculina!O34+Femenina!O34</f>
        <v>136467</v>
      </c>
      <c r="P34" s="29">
        <f>+Masculina!P34+Femenina!P34</f>
        <v>132450</v>
      </c>
      <c r="Q34" s="29">
        <f>+Masculina!Q34+Femenina!Q34</f>
        <v>128861</v>
      </c>
      <c r="R34" s="29">
        <f>+Masculina!R34+Femenina!R34</f>
        <v>127017</v>
      </c>
      <c r="S34" s="29">
        <f>+Masculina!S34+Femenina!S34</f>
        <v>125131</v>
      </c>
      <c r="T34" s="29">
        <f>+Masculina!T34+Femenina!T34</f>
        <v>123430</v>
      </c>
      <c r="U34" s="29">
        <f>+Masculina!U34+Femenina!U34</f>
        <v>117171</v>
      </c>
      <c r="V34" s="29">
        <f>+Masculina!V34+Femenina!V34</f>
        <v>115478</v>
      </c>
      <c r="W34" s="29">
        <f>+Masculina!W34+Femenina!W34</f>
        <v>113985</v>
      </c>
      <c r="X34" s="29">
        <f>+Masculina!X34+Femenina!X34</f>
        <v>112822</v>
      </c>
      <c r="Y34" s="29">
        <f>+Masculina!Y34+Femenina!Y34</f>
        <v>112004</v>
      </c>
      <c r="Z34" s="29">
        <f>+Masculina!Z34+Femenina!Z34</f>
        <v>111439</v>
      </c>
      <c r="AA34" s="29">
        <f>+Masculina!AA34+Femenina!AA34</f>
        <v>111056</v>
      </c>
      <c r="AB34" s="29">
        <f>+Masculina!AB34+Femenina!AB34</f>
        <v>110779</v>
      </c>
      <c r="AC34" s="29">
        <f>+Masculina!AC34+Femenina!AC34</f>
        <v>110556</v>
      </c>
      <c r="AD34" s="29">
        <f>+Masculina!AD34+Femenina!AD34</f>
        <v>110307</v>
      </c>
      <c r="AE34" s="29">
        <f>+Masculina!AE34+Femenina!AE34</f>
        <v>110016</v>
      </c>
      <c r="AF34" s="29">
        <f>+Masculina!AF34+Femenina!AF34</f>
        <v>109632</v>
      </c>
      <c r="AG34" s="29">
        <f>+Masculina!AG34+Femenina!AG34</f>
        <v>109136</v>
      </c>
      <c r="AH34" s="29">
        <f>+Masculina!AH34+Femenina!AH34</f>
        <v>108541</v>
      </c>
      <c r="AI34" s="29">
        <f>+Masculina!AI34+Femenina!AI34</f>
        <v>107799</v>
      </c>
      <c r="AJ34" s="29">
        <f>+Masculina!AJ34+Femenina!AJ34</f>
        <v>106934</v>
      </c>
      <c r="AK34" s="29">
        <f>+Masculina!AK34+Femenina!AK34</f>
        <v>105934</v>
      </c>
      <c r="AL34" s="29">
        <f>+Masculina!AL34+Femenina!AL34</f>
        <v>105026</v>
      </c>
      <c r="AM34" s="29">
        <f>+Masculina!AM34+Femenina!AM34</f>
        <v>105165</v>
      </c>
      <c r="AN34" s="29">
        <f>+Masculina!AN34+Femenina!AN34</f>
        <v>105094</v>
      </c>
      <c r="AO34" s="29">
        <f>+Masculina!AO34+Femenina!AO34</f>
        <v>104856</v>
      </c>
      <c r="AP34" s="29">
        <f>+Masculina!AP34+Femenina!AP34</f>
        <v>104462</v>
      </c>
      <c r="AQ34" s="29">
        <f>+Masculina!AQ34+Femenina!AQ34</f>
        <v>103938</v>
      </c>
      <c r="AR34" s="29">
        <f>+Masculina!AR34+Femenina!AR34</f>
        <v>103314</v>
      </c>
      <c r="AS34" s="29">
        <f>+Masculina!AS34+Femenina!AS34</f>
        <v>102621</v>
      </c>
      <c r="AT34" s="29">
        <f>+Masculina!AT34+Femenina!AT34</f>
        <v>101868</v>
      </c>
      <c r="AU34" s="29">
        <f>+Masculina!AU34+Femenina!AU34</f>
        <v>101086</v>
      </c>
    </row>
    <row r="35" spans="1:47" ht="12.75" customHeight="1" x14ac:dyDescent="0.2">
      <c r="A35" s="22">
        <v>19</v>
      </c>
      <c r="B35" s="29">
        <f>+Masculina!B35+Femenina!B35</f>
        <v>114791</v>
      </c>
      <c r="C35" s="29">
        <f>+Masculina!C35+Femenina!C35</f>
        <v>116912</v>
      </c>
      <c r="D35" s="29">
        <f>+Masculina!D35+Femenina!D35</f>
        <v>119624</v>
      </c>
      <c r="E35" s="29">
        <f>+Masculina!E35+Femenina!E35</f>
        <v>123099</v>
      </c>
      <c r="F35" s="29">
        <f>+Masculina!F35+Femenina!F35</f>
        <v>127381</v>
      </c>
      <c r="G35" s="29">
        <f>+Masculina!G35+Femenina!G35</f>
        <v>132014</v>
      </c>
      <c r="H35" s="29">
        <f>+Masculina!H35+Femenina!H35</f>
        <v>136398</v>
      </c>
      <c r="I35" s="29">
        <f>+Masculina!I35+Femenina!I35</f>
        <v>140015</v>
      </c>
      <c r="J35" s="29">
        <f>+Masculina!J35+Femenina!J35</f>
        <v>142451</v>
      </c>
      <c r="K35" s="29">
        <f>+Masculina!K35+Femenina!K35</f>
        <v>143774</v>
      </c>
      <c r="L35" s="29">
        <f>+Masculina!L35+Femenina!L35</f>
        <v>144183</v>
      </c>
      <c r="M35" s="29">
        <f>+Masculina!M35+Femenina!M35</f>
        <v>143761</v>
      </c>
      <c r="N35" s="29">
        <f>+Masculina!N35+Femenina!N35</f>
        <v>142398</v>
      </c>
      <c r="O35" s="29">
        <f>+Masculina!O35+Femenina!O35</f>
        <v>140115</v>
      </c>
      <c r="P35" s="29">
        <f>+Masculina!P35+Femenina!P35</f>
        <v>136038</v>
      </c>
      <c r="Q35" s="29">
        <f>+Masculina!Q35+Femenina!Q35</f>
        <v>132064</v>
      </c>
      <c r="R35" s="29">
        <f>+Masculina!R35+Femenina!R35</f>
        <v>128510</v>
      </c>
      <c r="S35" s="29">
        <f>+Masculina!S35+Femenina!S35</f>
        <v>126692</v>
      </c>
      <c r="T35" s="29">
        <f>+Masculina!T35+Femenina!T35</f>
        <v>124830</v>
      </c>
      <c r="U35" s="29">
        <f>+Masculina!U35+Femenina!U35</f>
        <v>123148</v>
      </c>
      <c r="V35" s="29">
        <f>+Masculina!V35+Femenina!V35</f>
        <v>116914</v>
      </c>
      <c r="W35" s="29">
        <f>+Masculina!W35+Femenina!W35</f>
        <v>115235</v>
      </c>
      <c r="X35" s="29">
        <f>+Masculina!X35+Femenina!X35</f>
        <v>113755</v>
      </c>
      <c r="Y35" s="29">
        <f>+Masculina!Y35+Femenina!Y35</f>
        <v>112602</v>
      </c>
      <c r="Z35" s="29">
        <f>+Masculina!Z35+Femenina!Z35</f>
        <v>111791</v>
      </c>
      <c r="AA35" s="29">
        <f>+Masculina!AA35+Femenina!AA35</f>
        <v>111233</v>
      </c>
      <c r="AB35" s="29">
        <f>+Masculina!AB35+Femenina!AB35</f>
        <v>110854</v>
      </c>
      <c r="AC35" s="29">
        <f>+Masculina!AC35+Femenina!AC35</f>
        <v>110583</v>
      </c>
      <c r="AD35" s="29">
        <f>+Masculina!AD35+Femenina!AD35</f>
        <v>110365</v>
      </c>
      <c r="AE35" s="29">
        <f>+Masculina!AE35+Femenina!AE35</f>
        <v>110121</v>
      </c>
      <c r="AF35" s="29">
        <f>+Masculina!AF35+Femenina!AF35</f>
        <v>109832</v>
      </c>
      <c r="AG35" s="29">
        <f>+Masculina!AG35+Femenina!AG35</f>
        <v>109453</v>
      </c>
      <c r="AH35" s="29">
        <f>+Masculina!AH35+Femenina!AH35</f>
        <v>108960</v>
      </c>
      <c r="AI35" s="29">
        <f>+Masculina!AI35+Femenina!AI35</f>
        <v>108369</v>
      </c>
      <c r="AJ35" s="29">
        <f>+Masculina!AJ35+Femenina!AJ35</f>
        <v>107629</v>
      </c>
      <c r="AK35" s="29">
        <f>+Masculina!AK35+Femenina!AK35</f>
        <v>106769</v>
      </c>
      <c r="AL35" s="29">
        <f>+Masculina!AL35+Femenina!AL35</f>
        <v>105772</v>
      </c>
      <c r="AM35" s="29">
        <f>+Masculina!AM35+Femenina!AM35</f>
        <v>104868</v>
      </c>
      <c r="AN35" s="29">
        <f>+Masculina!AN35+Femenina!AN35</f>
        <v>105010</v>
      </c>
      <c r="AO35" s="29">
        <f>+Masculina!AO35+Femenina!AO35</f>
        <v>104940</v>
      </c>
      <c r="AP35" s="29">
        <f>+Masculina!AP35+Femenina!AP35</f>
        <v>104706</v>
      </c>
      <c r="AQ35" s="29">
        <f>+Masculina!AQ35+Femenina!AQ35</f>
        <v>104313</v>
      </c>
      <c r="AR35" s="29">
        <f>+Masculina!AR35+Femenina!AR35</f>
        <v>103792</v>
      </c>
      <c r="AS35" s="29">
        <f>+Masculina!AS35+Femenina!AS35</f>
        <v>103170</v>
      </c>
      <c r="AT35" s="29">
        <f>+Masculina!AT35+Femenina!AT35</f>
        <v>102480</v>
      </c>
      <c r="AU35" s="29">
        <f>+Masculina!AU35+Femenina!AU35</f>
        <v>101730</v>
      </c>
    </row>
    <row r="36" spans="1:47" s="18" customFormat="1" ht="12.75" customHeight="1" x14ac:dyDescent="0.2">
      <c r="A36" s="22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29"/>
      <c r="W36" s="29"/>
      <c r="X36" s="29"/>
      <c r="Y36" s="29"/>
      <c r="Z36" s="29"/>
      <c r="AA36" s="29"/>
      <c r="AB36" s="29"/>
      <c r="AC36" s="29"/>
      <c r="AD36" s="29"/>
      <c r="AE36" s="29"/>
      <c r="AF36" s="29"/>
      <c r="AG36" s="29"/>
      <c r="AH36" s="29"/>
      <c r="AI36" s="29"/>
      <c r="AJ36" s="29"/>
      <c r="AK36" s="29"/>
      <c r="AL36" s="29"/>
      <c r="AM36" s="29"/>
      <c r="AN36" s="29"/>
      <c r="AO36" s="29"/>
      <c r="AP36" s="29"/>
      <c r="AQ36" s="29"/>
      <c r="AR36" s="29"/>
      <c r="AS36" s="29"/>
      <c r="AT36" s="29"/>
      <c r="AU36" s="29"/>
    </row>
    <row r="37" spans="1:47" s="21" customFormat="1" ht="12.75" customHeight="1" x14ac:dyDescent="0.2">
      <c r="A37" s="20" t="s">
        <v>3</v>
      </c>
      <c r="B37" s="28">
        <f>+B38+B39+B40+B41+B42</f>
        <v>516394</v>
      </c>
      <c r="C37" s="28">
        <f t="shared" ref="C37:M37" si="26">+C38+C39+C40+C41+C42</f>
        <v>522217</v>
      </c>
      <c r="D37" s="28">
        <f t="shared" si="26"/>
        <v>530193</v>
      </c>
      <c r="E37" s="28">
        <f t="shared" si="26"/>
        <v>540408</v>
      </c>
      <c r="F37" s="28">
        <f t="shared" si="26"/>
        <v>554625</v>
      </c>
      <c r="G37" s="28">
        <f t="shared" si="26"/>
        <v>572507</v>
      </c>
      <c r="H37" s="28">
        <f t="shared" si="26"/>
        <v>593551</v>
      </c>
      <c r="I37" s="28">
        <f t="shared" si="26"/>
        <v>616753</v>
      </c>
      <c r="J37" s="28">
        <f t="shared" si="26"/>
        <v>640429</v>
      </c>
      <c r="K37" s="28">
        <f t="shared" si="26"/>
        <v>662386</v>
      </c>
      <c r="L37" s="28">
        <f t="shared" si="26"/>
        <v>680843</v>
      </c>
      <c r="M37" s="28">
        <f t="shared" si="26"/>
        <v>694669</v>
      </c>
      <c r="N37" s="28">
        <f>+N38+N39+N40+N41+N42</f>
        <v>703384</v>
      </c>
      <c r="O37" s="28">
        <f>+O38+O39+O40+O41+O42</f>
        <v>706877</v>
      </c>
      <c r="P37" s="28">
        <f t="shared" ref="P37:Z37" si="27">+P38+P39+P40+P41+P42</f>
        <v>705480</v>
      </c>
      <c r="Q37" s="28">
        <f t="shared" si="27"/>
        <v>698538</v>
      </c>
      <c r="R37" s="28">
        <f t="shared" si="27"/>
        <v>687104</v>
      </c>
      <c r="S37" s="28">
        <f t="shared" si="27"/>
        <v>672450</v>
      </c>
      <c r="T37" s="28">
        <f>+T38+T39+T40+T41+T42</f>
        <v>657270</v>
      </c>
      <c r="U37" s="28">
        <f t="shared" ref="U37:W37" si="28">+U38+U39+U40+U41+U42</f>
        <v>642455</v>
      </c>
      <c r="V37" s="28">
        <f t="shared" si="28"/>
        <v>629945</v>
      </c>
      <c r="W37" s="28">
        <f t="shared" si="28"/>
        <v>615123</v>
      </c>
      <c r="X37" s="28">
        <f t="shared" si="27"/>
        <v>602122</v>
      </c>
      <c r="Y37" s="28">
        <f t="shared" si="27"/>
        <v>589438</v>
      </c>
      <c r="Z37" s="28">
        <f t="shared" si="27"/>
        <v>577441</v>
      </c>
      <c r="AA37" s="28">
        <f>+AA38+AA39+AA40+AA41+AA42</f>
        <v>566304</v>
      </c>
      <c r="AB37" s="28">
        <f>+AB38+AB39+AB40+AB41+AB42</f>
        <v>560760</v>
      </c>
      <c r="AC37" s="28">
        <f t="shared" ref="AC37:AF37" si="29">+AC38+AC39+AC40+AC41+AC42</f>
        <v>556504</v>
      </c>
      <c r="AD37" s="28">
        <f t="shared" si="29"/>
        <v>553433</v>
      </c>
      <c r="AE37" s="28">
        <f t="shared" si="29"/>
        <v>551291</v>
      </c>
      <c r="AF37" s="28">
        <f t="shared" si="29"/>
        <v>549699</v>
      </c>
      <c r="AG37" s="28">
        <f>+AG38+AG39+AG40+AG41+AG42</f>
        <v>548370</v>
      </c>
      <c r="AH37" s="28">
        <f t="shared" ref="AH37:AK37" si="30">+AH38+AH39+AH40+AH41+AH42</f>
        <v>547033</v>
      </c>
      <c r="AI37" s="28">
        <f t="shared" si="30"/>
        <v>545467</v>
      </c>
      <c r="AJ37" s="28">
        <f t="shared" si="30"/>
        <v>543524</v>
      </c>
      <c r="AK37" s="28">
        <f t="shared" si="30"/>
        <v>541088</v>
      </c>
      <c r="AL37" s="28">
        <f>+AL38+AL39+AL40+AL41+AL42</f>
        <v>538077</v>
      </c>
      <c r="AM37" s="28">
        <f>+AM38+AM39+AM40+AM41+AM42</f>
        <v>534455</v>
      </c>
      <c r="AN37" s="28">
        <f t="shared" ref="AN37:AQ37" si="31">+AN38+AN39+AN40+AN41+AN42</f>
        <v>530430</v>
      </c>
      <c r="AO37" s="28">
        <f t="shared" si="31"/>
        <v>527136</v>
      </c>
      <c r="AP37" s="28">
        <f t="shared" si="31"/>
        <v>524508</v>
      </c>
      <c r="AQ37" s="28">
        <f t="shared" si="31"/>
        <v>522496</v>
      </c>
      <c r="AR37" s="28">
        <f>+AR38+AR39+AR40+AR41+AR42</f>
        <v>521078</v>
      </c>
      <c r="AS37" s="28">
        <f t="shared" ref="AS37:AU37" si="32">+AS38+AS39+AS40+AS41+AS42</f>
        <v>520034</v>
      </c>
      <c r="AT37" s="28">
        <f t="shared" si="32"/>
        <v>518229</v>
      </c>
      <c r="AU37" s="28">
        <f t="shared" si="32"/>
        <v>515815</v>
      </c>
    </row>
    <row r="38" spans="1:47" ht="12.75" customHeight="1" x14ac:dyDescent="0.2">
      <c r="A38" s="22">
        <v>20</v>
      </c>
      <c r="B38" s="29">
        <f>+Masculina!B38+Femenina!B38</f>
        <v>110541</v>
      </c>
      <c r="C38" s="29">
        <f>+Masculina!C38+Femenina!C38</f>
        <v>112421</v>
      </c>
      <c r="D38" s="29">
        <f>+Masculina!D38+Femenina!D38</f>
        <v>114602</v>
      </c>
      <c r="E38" s="29">
        <f>+Masculina!E38+Femenina!E38</f>
        <v>117370</v>
      </c>
      <c r="F38" s="29">
        <f>+Masculina!F38+Femenina!F38</f>
        <v>121226</v>
      </c>
      <c r="G38" s="29">
        <f>+Masculina!G38+Femenina!G38</f>
        <v>125821</v>
      </c>
      <c r="H38" s="29">
        <f>+Masculina!H38+Femenina!H38</f>
        <v>130698</v>
      </c>
      <c r="I38" s="29">
        <f>+Masculina!I38+Femenina!I38</f>
        <v>135276</v>
      </c>
      <c r="J38" s="29">
        <f>+Masculina!J38+Femenina!J38</f>
        <v>139050</v>
      </c>
      <c r="K38" s="29">
        <f>+Masculina!K38+Femenina!K38</f>
        <v>141614</v>
      </c>
      <c r="L38" s="29">
        <f>+Masculina!L38+Femenina!L38</f>
        <v>143039</v>
      </c>
      <c r="M38" s="29">
        <f>+Masculina!M38+Femenina!M38</f>
        <v>143532</v>
      </c>
      <c r="N38" s="29">
        <f>+Masculina!N38+Femenina!N38</f>
        <v>143181</v>
      </c>
      <c r="O38" s="29">
        <f>+Masculina!O38+Femenina!O38</f>
        <v>141877</v>
      </c>
      <c r="P38" s="29">
        <f>+Masculina!P38+Femenina!P38</f>
        <v>139646</v>
      </c>
      <c r="Q38" s="29">
        <f>+Masculina!Q38+Femenina!Q38</f>
        <v>135614</v>
      </c>
      <c r="R38" s="29">
        <f>+Masculina!R38+Femenina!R38</f>
        <v>131679</v>
      </c>
      <c r="S38" s="29">
        <f>+Masculina!S38+Femenina!S38</f>
        <v>128156</v>
      </c>
      <c r="T38" s="29">
        <f>+Masculina!T38+Femenina!T38</f>
        <v>126363</v>
      </c>
      <c r="U38" s="29">
        <f>+Masculina!U38+Femenina!U38</f>
        <v>124522</v>
      </c>
      <c r="V38" s="29">
        <f>+Masculina!V38+Femenina!V38</f>
        <v>122855</v>
      </c>
      <c r="W38" s="29">
        <f>+Masculina!W38+Femenina!W38</f>
        <v>116647</v>
      </c>
      <c r="X38" s="29">
        <f>+Masculina!X38+Femenina!X38</f>
        <v>114980</v>
      </c>
      <c r="Y38" s="29">
        <f>+Masculina!Y38+Femenina!Y38</f>
        <v>113513</v>
      </c>
      <c r="Z38" s="29">
        <f>+Masculina!Z38+Femenina!Z38</f>
        <v>112368</v>
      </c>
      <c r="AA38" s="29">
        <f>+Masculina!AA38+Femenina!AA38</f>
        <v>111563</v>
      </c>
      <c r="AB38" s="29">
        <f>+Masculina!AB38+Femenina!AB38</f>
        <v>111012</v>
      </c>
      <c r="AC38" s="29">
        <f>+Masculina!AC38+Femenina!AC38</f>
        <v>110639</v>
      </c>
      <c r="AD38" s="29">
        <f>+Masculina!AD38+Femenina!AD38</f>
        <v>110373</v>
      </c>
      <c r="AE38" s="29">
        <f>+Masculina!AE38+Femenina!AE38</f>
        <v>110159</v>
      </c>
      <c r="AF38" s="29">
        <f>+Masculina!AF38+Femenina!AF38</f>
        <v>109919</v>
      </c>
      <c r="AG38" s="29">
        <f>+Masculina!AG38+Femenina!AG38</f>
        <v>109635</v>
      </c>
      <c r="AH38" s="29">
        <f>+Masculina!AH38+Femenina!AH38</f>
        <v>109259</v>
      </c>
      <c r="AI38" s="29">
        <f>+Masculina!AI38+Femenina!AI38</f>
        <v>108770</v>
      </c>
      <c r="AJ38" s="29">
        <f>+Masculina!AJ38+Femenina!AJ38</f>
        <v>108181</v>
      </c>
      <c r="AK38" s="29">
        <f>+Masculina!AK38+Femenina!AK38</f>
        <v>107446</v>
      </c>
      <c r="AL38" s="29">
        <f>+Masculina!AL38+Femenina!AL38</f>
        <v>106589</v>
      </c>
      <c r="AM38" s="29">
        <f>+Masculina!AM38+Femenina!AM38</f>
        <v>105596</v>
      </c>
      <c r="AN38" s="29">
        <f>+Masculina!AN38+Femenina!AN38</f>
        <v>104698</v>
      </c>
      <c r="AO38" s="29">
        <f>+Masculina!AO38+Femenina!AO38</f>
        <v>104841</v>
      </c>
      <c r="AP38" s="29">
        <f>+Masculina!AP38+Femenina!AP38</f>
        <v>104774</v>
      </c>
      <c r="AQ38" s="29">
        <f>+Masculina!AQ38+Femenina!AQ38</f>
        <v>104541</v>
      </c>
      <c r="AR38" s="29">
        <f>+Masculina!AR38+Femenina!AR38</f>
        <v>104151</v>
      </c>
      <c r="AS38" s="29">
        <f>+Masculina!AS38+Femenina!AS38</f>
        <v>103632</v>
      </c>
      <c r="AT38" s="29">
        <f>+Masculina!AT38+Femenina!AT38</f>
        <v>103013</v>
      </c>
      <c r="AU38" s="29">
        <f>+Masculina!AU38+Femenina!AU38</f>
        <v>102327</v>
      </c>
    </row>
    <row r="39" spans="1:47" ht="12.75" customHeight="1" x14ac:dyDescent="0.2">
      <c r="A39" s="22">
        <v>21</v>
      </c>
      <c r="B39" s="29">
        <f>+Masculina!B39+Femenina!B39</f>
        <v>106445</v>
      </c>
      <c r="C39" s="29">
        <f>+Masculina!C39+Femenina!C39</f>
        <v>108136</v>
      </c>
      <c r="D39" s="29">
        <f>+Masculina!D39+Femenina!D39</f>
        <v>110077</v>
      </c>
      <c r="E39" s="29">
        <f>+Masculina!E39+Femenina!E39</f>
        <v>112316</v>
      </c>
      <c r="F39" s="29">
        <f>+Masculina!F39+Femenina!F39</f>
        <v>115472</v>
      </c>
      <c r="G39" s="29">
        <f>+Masculina!G39+Femenina!G39</f>
        <v>119644</v>
      </c>
      <c r="H39" s="29">
        <f>+Masculina!H39+Femenina!H39</f>
        <v>124486</v>
      </c>
      <c r="I39" s="29">
        <f>+Masculina!I39+Femenina!I39</f>
        <v>129557</v>
      </c>
      <c r="J39" s="29">
        <f>+Masculina!J39+Femenina!J39</f>
        <v>134291</v>
      </c>
      <c r="K39" s="29">
        <f>+Masculina!K39+Femenina!K39</f>
        <v>138189</v>
      </c>
      <c r="L39" s="29">
        <f>+Masculina!L39+Femenina!L39</f>
        <v>140853</v>
      </c>
      <c r="M39" s="29">
        <f>+Masculina!M39+Femenina!M39</f>
        <v>142362</v>
      </c>
      <c r="N39" s="29">
        <f>+Masculina!N39+Femenina!N39</f>
        <v>142924</v>
      </c>
      <c r="O39" s="29">
        <f>+Masculina!O39+Femenina!O39</f>
        <v>142629</v>
      </c>
      <c r="P39" s="29">
        <f>+Masculina!P39+Femenina!P39</f>
        <v>141377</v>
      </c>
      <c r="Q39" s="29">
        <f>+Masculina!Q39+Femenina!Q39</f>
        <v>139188</v>
      </c>
      <c r="R39" s="29">
        <f>+Masculina!R39+Femenina!R39</f>
        <v>135196</v>
      </c>
      <c r="S39" s="29">
        <f>+Masculina!S39+Femenina!S39</f>
        <v>131294</v>
      </c>
      <c r="T39" s="29">
        <f>+Masculina!T39+Femenina!T39</f>
        <v>127800</v>
      </c>
      <c r="U39" s="29">
        <f>+Masculina!U39+Femenina!U39</f>
        <v>126030</v>
      </c>
      <c r="V39" s="29">
        <f>+Masculina!V39+Femenina!V39</f>
        <v>124205</v>
      </c>
      <c r="W39" s="29">
        <f>+Masculina!W39+Femenina!W39</f>
        <v>122554</v>
      </c>
      <c r="X39" s="29">
        <f>+Masculina!X39+Femenina!X39</f>
        <v>116371</v>
      </c>
      <c r="Y39" s="29">
        <f>+Masculina!Y39+Femenina!Y39</f>
        <v>114715</v>
      </c>
      <c r="Z39" s="29">
        <f>+Masculina!Z39+Femenina!Z39</f>
        <v>113259</v>
      </c>
      <c r="AA39" s="29">
        <f>+Masculina!AA39+Femenina!AA39</f>
        <v>112121</v>
      </c>
      <c r="AB39" s="29">
        <f>+Masculina!AB39+Femenina!AB39</f>
        <v>111323</v>
      </c>
      <c r="AC39" s="29">
        <f>+Masculina!AC39+Femenina!AC39</f>
        <v>110780</v>
      </c>
      <c r="AD39" s="29">
        <f>+Masculina!AD39+Femenina!AD39</f>
        <v>110411</v>
      </c>
      <c r="AE39" s="29">
        <f>+Masculina!AE39+Femenina!AE39</f>
        <v>110151</v>
      </c>
      <c r="AF39" s="29">
        <f>+Masculina!AF39+Femenina!AF39</f>
        <v>109940</v>
      </c>
      <c r="AG39" s="29">
        <f>+Masculina!AG39+Femenina!AG39</f>
        <v>109705</v>
      </c>
      <c r="AH39" s="29">
        <f>+Masculina!AH39+Femenina!AH39</f>
        <v>109424</v>
      </c>
      <c r="AI39" s="29">
        <f>+Masculina!AI39+Femenina!AI39</f>
        <v>109052</v>
      </c>
      <c r="AJ39" s="29">
        <f>+Masculina!AJ39+Femenina!AJ39</f>
        <v>108566</v>
      </c>
      <c r="AK39" s="29">
        <f>+Masculina!AK39+Femenina!AK39</f>
        <v>107981</v>
      </c>
      <c r="AL39" s="29">
        <f>+Masculina!AL39+Femenina!AL39</f>
        <v>107249</v>
      </c>
      <c r="AM39" s="29">
        <f>+Masculina!AM39+Femenina!AM39</f>
        <v>106397</v>
      </c>
      <c r="AN39" s="29">
        <f>+Masculina!AN39+Femenina!AN39</f>
        <v>105410</v>
      </c>
      <c r="AO39" s="29">
        <f>+Masculina!AO39+Femenina!AO39</f>
        <v>104515</v>
      </c>
      <c r="AP39" s="29">
        <f>+Masculina!AP39+Femenina!AP39</f>
        <v>104660</v>
      </c>
      <c r="AQ39" s="29">
        <f>+Masculina!AQ39+Femenina!AQ39</f>
        <v>104595</v>
      </c>
      <c r="AR39" s="29">
        <f>+Masculina!AR39+Femenina!AR39</f>
        <v>104365</v>
      </c>
      <c r="AS39" s="29">
        <f>+Masculina!AS39+Femenina!AS39</f>
        <v>103978</v>
      </c>
      <c r="AT39" s="29">
        <f>+Masculina!AT39+Femenina!AT39</f>
        <v>103461</v>
      </c>
      <c r="AU39" s="29">
        <f>+Masculina!AU39+Femenina!AU39</f>
        <v>102845</v>
      </c>
    </row>
    <row r="40" spans="1:47" ht="12.75" customHeight="1" x14ac:dyDescent="0.2">
      <c r="A40" s="22">
        <v>22</v>
      </c>
      <c r="B40" s="29">
        <f>+Masculina!B40+Femenina!B40</f>
        <v>102760</v>
      </c>
      <c r="C40" s="29">
        <f>+Masculina!C40+Femenina!C40</f>
        <v>104032</v>
      </c>
      <c r="D40" s="29">
        <f>+Masculina!D40+Femenina!D40</f>
        <v>105785</v>
      </c>
      <c r="E40" s="29">
        <f>+Masculina!E40+Femenina!E40</f>
        <v>107786</v>
      </c>
      <c r="F40" s="29">
        <f>+Masculina!F40+Femenina!F40</f>
        <v>110413</v>
      </c>
      <c r="G40" s="29">
        <f>+Masculina!G40+Femenina!G40</f>
        <v>113886</v>
      </c>
      <c r="H40" s="29">
        <f>+Masculina!H40+Femenina!H40</f>
        <v>118305</v>
      </c>
      <c r="I40" s="29">
        <f>+Masculina!I40+Femenina!I40</f>
        <v>123340</v>
      </c>
      <c r="J40" s="29">
        <f>+Masculina!J40+Femenina!J40</f>
        <v>128563</v>
      </c>
      <c r="K40" s="29">
        <f>+Masculina!K40+Femenina!K40</f>
        <v>133419</v>
      </c>
      <c r="L40" s="29">
        <f>+Masculina!L40+Femenina!L40</f>
        <v>137412</v>
      </c>
      <c r="M40" s="29">
        <f>+Masculina!M40+Femenina!M40</f>
        <v>140155</v>
      </c>
      <c r="N40" s="29">
        <f>+Masculina!N40+Femenina!N40</f>
        <v>141730</v>
      </c>
      <c r="O40" s="29">
        <f>+Masculina!O40+Femenina!O40</f>
        <v>142347</v>
      </c>
      <c r="P40" s="29">
        <f>+Masculina!P40+Femenina!P40</f>
        <v>142101</v>
      </c>
      <c r="Q40" s="29">
        <f>+Masculina!Q40+Femenina!Q40</f>
        <v>140889</v>
      </c>
      <c r="R40" s="29">
        <f>+Masculina!R40+Femenina!R40</f>
        <v>138736</v>
      </c>
      <c r="S40" s="29">
        <f>+Masculina!S40+Femenina!S40</f>
        <v>134780</v>
      </c>
      <c r="T40" s="29">
        <f>+Masculina!T40+Femenina!T40</f>
        <v>130907</v>
      </c>
      <c r="U40" s="29">
        <f>+Masculina!U40+Femenina!U40</f>
        <v>127442</v>
      </c>
      <c r="V40" s="29">
        <f>+Masculina!V40+Femenina!V40</f>
        <v>125688</v>
      </c>
      <c r="W40" s="29">
        <f>+Masculina!W40+Femenina!W40</f>
        <v>123882</v>
      </c>
      <c r="X40" s="29">
        <f>+Masculina!X40+Femenina!X40</f>
        <v>122243</v>
      </c>
      <c r="Y40" s="29">
        <f>+Masculina!Y40+Femenina!Y40</f>
        <v>116084</v>
      </c>
      <c r="Z40" s="29">
        <f>+Masculina!Z40+Femenina!Z40</f>
        <v>114439</v>
      </c>
      <c r="AA40" s="29">
        <f>+Masculina!AA40+Femenina!AA40</f>
        <v>112992</v>
      </c>
      <c r="AB40" s="29">
        <f>+Masculina!AB40+Femenina!AB40</f>
        <v>111862</v>
      </c>
      <c r="AC40" s="29">
        <f>+Masculina!AC40+Femenina!AC40</f>
        <v>111072</v>
      </c>
      <c r="AD40" s="29">
        <f>+Masculina!AD40+Femenina!AD40</f>
        <v>110534</v>
      </c>
      <c r="AE40" s="29">
        <f>+Masculina!AE40+Femenina!AE40</f>
        <v>110171</v>
      </c>
      <c r="AF40" s="29">
        <f>+Masculina!AF40+Femenina!AF40</f>
        <v>109915</v>
      </c>
      <c r="AG40" s="29">
        <f>+Masculina!AG40+Femenina!AG40</f>
        <v>109709</v>
      </c>
      <c r="AH40" s="29">
        <f>+Masculina!AH40+Femenina!AH40</f>
        <v>109478</v>
      </c>
      <c r="AI40" s="29">
        <f>+Masculina!AI40+Femenina!AI40</f>
        <v>109200</v>
      </c>
      <c r="AJ40" s="29">
        <f>+Masculina!AJ40+Femenina!AJ40</f>
        <v>108831</v>
      </c>
      <c r="AK40" s="29">
        <f>+Masculina!AK40+Femenina!AK40</f>
        <v>108350</v>
      </c>
      <c r="AL40" s="29">
        <f>+Masculina!AL40+Femenina!AL40</f>
        <v>107767</v>
      </c>
      <c r="AM40" s="29">
        <f>+Masculina!AM40+Femenina!AM40</f>
        <v>107041</v>
      </c>
      <c r="AN40" s="29">
        <f>+Masculina!AN40+Femenina!AN40</f>
        <v>106194</v>
      </c>
      <c r="AO40" s="29">
        <f>+Masculina!AO40+Femenina!AO40</f>
        <v>105211</v>
      </c>
      <c r="AP40" s="29">
        <f>+Masculina!AP40+Femenina!AP40</f>
        <v>104321</v>
      </c>
      <c r="AQ40" s="29">
        <f>+Masculina!AQ40+Femenina!AQ40</f>
        <v>104467</v>
      </c>
      <c r="AR40" s="29">
        <f>+Masculina!AR40+Femenina!AR40</f>
        <v>104404</v>
      </c>
      <c r="AS40" s="29">
        <f>+Masculina!AS40+Femenina!AS40</f>
        <v>104177</v>
      </c>
      <c r="AT40" s="29">
        <f>+Masculina!AT40+Femenina!AT40</f>
        <v>103792</v>
      </c>
      <c r="AU40" s="29">
        <f>+Masculina!AU40+Femenina!AU40</f>
        <v>103280</v>
      </c>
    </row>
    <row r="41" spans="1:47" ht="12.75" customHeight="1" x14ac:dyDescent="0.2">
      <c r="A41" s="22">
        <v>23</v>
      </c>
      <c r="B41" s="29">
        <f>+Masculina!B41+Femenina!B41</f>
        <v>99653</v>
      </c>
      <c r="C41" s="29">
        <f>+Masculina!C41+Femenina!C41</f>
        <v>100354</v>
      </c>
      <c r="D41" s="29">
        <f>+Masculina!D41+Femenina!D41</f>
        <v>101690</v>
      </c>
      <c r="E41" s="29">
        <f>+Masculina!E41+Femenina!E41</f>
        <v>103501</v>
      </c>
      <c r="F41" s="29">
        <f>+Masculina!F41+Femenina!F41</f>
        <v>105889</v>
      </c>
      <c r="G41" s="29">
        <f>+Masculina!G41+Femenina!G41</f>
        <v>108832</v>
      </c>
      <c r="H41" s="29">
        <f>+Masculina!H41+Femenina!H41</f>
        <v>112551</v>
      </c>
      <c r="I41" s="29">
        <f>+Masculina!I41+Femenina!I41</f>
        <v>117161</v>
      </c>
      <c r="J41" s="29">
        <f>+Masculina!J41+Femenina!J41</f>
        <v>122347</v>
      </c>
      <c r="K41" s="29">
        <f>+Masculina!K41+Femenina!K41</f>
        <v>127687</v>
      </c>
      <c r="L41" s="29">
        <f>+Masculina!L41+Femenina!L41</f>
        <v>132634</v>
      </c>
      <c r="M41" s="29">
        <f>+Masculina!M41+Femenina!M41</f>
        <v>136701</v>
      </c>
      <c r="N41" s="29">
        <f>+Masculina!N41+Femenina!N41</f>
        <v>139506</v>
      </c>
      <c r="O41" s="29">
        <f>+Masculina!O41+Femenina!O41</f>
        <v>141131</v>
      </c>
      <c r="P41" s="29">
        <f>+Masculina!P41+Femenina!P41</f>
        <v>141795</v>
      </c>
      <c r="Q41" s="29">
        <f>+Masculina!Q41+Femenina!Q41</f>
        <v>141587</v>
      </c>
      <c r="R41" s="29">
        <f>+Masculina!R41+Femenina!R41</f>
        <v>140409</v>
      </c>
      <c r="S41" s="29">
        <f>+Masculina!S41+Femenina!S41</f>
        <v>138287</v>
      </c>
      <c r="T41" s="29">
        <f>+Masculina!T41+Femenina!T41</f>
        <v>134362</v>
      </c>
      <c r="U41" s="29">
        <f>+Masculina!U41+Femenina!U41</f>
        <v>130519</v>
      </c>
      <c r="V41" s="29">
        <f>+Masculina!V41+Femenina!V41</f>
        <v>127074</v>
      </c>
      <c r="W41" s="29">
        <f>+Masculina!W41+Femenina!W41</f>
        <v>125339</v>
      </c>
      <c r="X41" s="29">
        <f>+Masculina!X41+Femenina!X41</f>
        <v>123547</v>
      </c>
      <c r="Y41" s="29">
        <f>+Masculina!Y41+Femenina!Y41</f>
        <v>121922</v>
      </c>
      <c r="Z41" s="29">
        <f>+Masculina!Z41+Femenina!Z41</f>
        <v>115785</v>
      </c>
      <c r="AA41" s="29">
        <f>+Masculina!AA41+Femenina!AA41</f>
        <v>114152</v>
      </c>
      <c r="AB41" s="29">
        <f>+Masculina!AB41+Femenina!AB41</f>
        <v>112712</v>
      </c>
      <c r="AC41" s="29">
        <f>+Masculina!AC41+Femenina!AC41</f>
        <v>111591</v>
      </c>
      <c r="AD41" s="29">
        <f>+Masculina!AD41+Femenina!AD41</f>
        <v>110807</v>
      </c>
      <c r="AE41" s="29">
        <f>+Masculina!AE41+Femenina!AE41</f>
        <v>110277</v>
      </c>
      <c r="AF41" s="29">
        <f>+Masculina!AF41+Femenina!AF41</f>
        <v>109918</v>
      </c>
      <c r="AG41" s="29">
        <f>+Masculina!AG41+Femenina!AG41</f>
        <v>109667</v>
      </c>
      <c r="AH41" s="29">
        <f>+Masculina!AH41+Femenina!AH41</f>
        <v>109465</v>
      </c>
      <c r="AI41" s="29">
        <f>+Masculina!AI41+Femenina!AI41</f>
        <v>109237</v>
      </c>
      <c r="AJ41" s="29">
        <f>+Masculina!AJ41+Femenina!AJ41</f>
        <v>108962</v>
      </c>
      <c r="AK41" s="29">
        <f>+Masculina!AK41+Femenina!AK41</f>
        <v>108598</v>
      </c>
      <c r="AL41" s="29">
        <f>+Masculina!AL41+Femenina!AL41</f>
        <v>108120</v>
      </c>
      <c r="AM41" s="29">
        <f>+Masculina!AM41+Femenina!AM41</f>
        <v>107542</v>
      </c>
      <c r="AN41" s="29">
        <f>+Masculina!AN41+Femenina!AN41</f>
        <v>106821</v>
      </c>
      <c r="AO41" s="29">
        <f>+Masculina!AO41+Femenina!AO41</f>
        <v>105979</v>
      </c>
      <c r="AP41" s="29">
        <f>+Masculina!AP41+Femenina!AP41</f>
        <v>105001</v>
      </c>
      <c r="AQ41" s="29">
        <f>+Masculina!AQ41+Femenina!AQ41</f>
        <v>104114</v>
      </c>
      <c r="AR41" s="29">
        <f>+Masculina!AR41+Femenina!AR41</f>
        <v>104262</v>
      </c>
      <c r="AS41" s="29">
        <f>+Masculina!AS41+Femenina!AS41</f>
        <v>104201</v>
      </c>
      <c r="AT41" s="29">
        <f>+Masculina!AT41+Femenina!AT41</f>
        <v>103976</v>
      </c>
      <c r="AU41" s="29">
        <f>+Masculina!AU41+Femenina!AU41</f>
        <v>103596</v>
      </c>
    </row>
    <row r="42" spans="1:47" ht="12.75" customHeight="1" x14ac:dyDescent="0.2">
      <c r="A42" s="22">
        <v>24</v>
      </c>
      <c r="B42" s="29">
        <f>+Masculina!B42+Femenina!B42</f>
        <v>96995</v>
      </c>
      <c r="C42" s="29">
        <f>+Masculina!C42+Femenina!C42</f>
        <v>97274</v>
      </c>
      <c r="D42" s="29">
        <f>+Masculina!D42+Femenina!D42</f>
        <v>98039</v>
      </c>
      <c r="E42" s="29">
        <f>+Masculina!E42+Femenina!E42</f>
        <v>99435</v>
      </c>
      <c r="F42" s="29">
        <f>+Masculina!F42+Femenina!F42</f>
        <v>101625</v>
      </c>
      <c r="G42" s="29">
        <f>+Masculina!G42+Femenina!G42</f>
        <v>104324</v>
      </c>
      <c r="H42" s="29">
        <f>+Masculina!H42+Femenina!H42</f>
        <v>107511</v>
      </c>
      <c r="I42" s="29">
        <f>+Masculina!I42+Femenina!I42</f>
        <v>111419</v>
      </c>
      <c r="J42" s="29">
        <f>+Masculina!J42+Femenina!J42</f>
        <v>116178</v>
      </c>
      <c r="K42" s="29">
        <f>+Masculina!K42+Femenina!K42</f>
        <v>121477</v>
      </c>
      <c r="L42" s="29">
        <f>+Masculina!L42+Femenina!L42</f>
        <v>126905</v>
      </c>
      <c r="M42" s="29">
        <f>+Masculina!M42+Femenina!M42</f>
        <v>131919</v>
      </c>
      <c r="N42" s="29">
        <f>+Masculina!N42+Femenina!N42</f>
        <v>136043</v>
      </c>
      <c r="O42" s="29">
        <f>+Masculina!O42+Femenina!O42</f>
        <v>138893</v>
      </c>
      <c r="P42" s="29">
        <f>+Masculina!P42+Femenina!P42</f>
        <v>140561</v>
      </c>
      <c r="Q42" s="29">
        <f>+Masculina!Q42+Femenina!Q42</f>
        <v>141260</v>
      </c>
      <c r="R42" s="29">
        <f>+Masculina!R42+Femenina!R42</f>
        <v>141084</v>
      </c>
      <c r="S42" s="29">
        <f>+Masculina!S42+Femenina!S42</f>
        <v>139933</v>
      </c>
      <c r="T42" s="29">
        <f>+Masculina!T42+Femenina!T42</f>
        <v>137838</v>
      </c>
      <c r="U42" s="29">
        <f>+Masculina!U42+Femenina!U42</f>
        <v>133942</v>
      </c>
      <c r="V42" s="29">
        <f>+Masculina!V42+Femenina!V42</f>
        <v>130123</v>
      </c>
      <c r="W42" s="29">
        <f>+Masculina!W42+Femenina!W42</f>
        <v>126701</v>
      </c>
      <c r="X42" s="29">
        <f>+Masculina!X42+Femenina!X42</f>
        <v>124981</v>
      </c>
      <c r="Y42" s="29">
        <f>+Masculina!Y42+Femenina!Y42</f>
        <v>123204</v>
      </c>
      <c r="Z42" s="29">
        <f>+Masculina!Z42+Femenina!Z42</f>
        <v>121590</v>
      </c>
      <c r="AA42" s="29">
        <f>+Masculina!AA42+Femenina!AA42</f>
        <v>115476</v>
      </c>
      <c r="AB42" s="29">
        <f>+Masculina!AB42+Femenina!AB42</f>
        <v>113851</v>
      </c>
      <c r="AC42" s="29">
        <f>+Masculina!AC42+Femenina!AC42</f>
        <v>112422</v>
      </c>
      <c r="AD42" s="29">
        <f>+Masculina!AD42+Femenina!AD42</f>
        <v>111308</v>
      </c>
      <c r="AE42" s="29">
        <f>+Masculina!AE42+Femenina!AE42</f>
        <v>110533</v>
      </c>
      <c r="AF42" s="29">
        <f>+Masculina!AF42+Femenina!AF42</f>
        <v>110007</v>
      </c>
      <c r="AG42" s="29">
        <f>+Masculina!AG42+Femenina!AG42</f>
        <v>109654</v>
      </c>
      <c r="AH42" s="29">
        <f>+Masculina!AH42+Femenina!AH42</f>
        <v>109407</v>
      </c>
      <c r="AI42" s="29">
        <f>+Masculina!AI42+Femenina!AI42</f>
        <v>109208</v>
      </c>
      <c r="AJ42" s="29">
        <f>+Masculina!AJ42+Femenina!AJ42</f>
        <v>108984</v>
      </c>
      <c r="AK42" s="29">
        <f>+Masculina!AK42+Femenina!AK42</f>
        <v>108713</v>
      </c>
      <c r="AL42" s="29">
        <f>+Masculina!AL42+Femenina!AL42</f>
        <v>108352</v>
      </c>
      <c r="AM42" s="29">
        <f>+Masculina!AM42+Femenina!AM42</f>
        <v>107879</v>
      </c>
      <c r="AN42" s="29">
        <f>+Masculina!AN42+Femenina!AN42</f>
        <v>107307</v>
      </c>
      <c r="AO42" s="29">
        <f>+Masculina!AO42+Femenina!AO42</f>
        <v>106590</v>
      </c>
      <c r="AP42" s="29">
        <f>+Masculina!AP42+Femenina!AP42</f>
        <v>105752</v>
      </c>
      <c r="AQ42" s="29">
        <f>+Masculina!AQ42+Femenina!AQ42</f>
        <v>104779</v>
      </c>
      <c r="AR42" s="29">
        <f>+Masculina!AR42+Femenina!AR42</f>
        <v>103896</v>
      </c>
      <c r="AS42" s="29">
        <f>+Masculina!AS42+Femenina!AS42</f>
        <v>104046</v>
      </c>
      <c r="AT42" s="29">
        <f>+Masculina!AT42+Femenina!AT42</f>
        <v>103987</v>
      </c>
      <c r="AU42" s="29">
        <f>+Masculina!AU42+Femenina!AU42</f>
        <v>103767</v>
      </c>
    </row>
    <row r="43" spans="1:47" s="18" customFormat="1" ht="12.75" customHeight="1" x14ac:dyDescent="0.2">
      <c r="A43" s="22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</row>
    <row r="44" spans="1:47" s="21" customFormat="1" ht="12.75" customHeight="1" x14ac:dyDescent="0.2">
      <c r="A44" s="20" t="s">
        <v>5</v>
      </c>
      <c r="B44" s="28">
        <f>+B45+B46+B47+B48+B49</f>
        <v>453256</v>
      </c>
      <c r="C44" s="28">
        <f t="shared" ref="C44:L44" si="33">+C45+C46+C47+C48+C49</f>
        <v>452279</v>
      </c>
      <c r="D44" s="28">
        <f t="shared" si="33"/>
        <v>452280</v>
      </c>
      <c r="E44" s="28">
        <f t="shared" si="33"/>
        <v>453608</v>
      </c>
      <c r="F44" s="28">
        <f t="shared" si="33"/>
        <v>458164</v>
      </c>
      <c r="G44" s="28">
        <f t="shared" si="33"/>
        <v>465965</v>
      </c>
      <c r="H44" s="28">
        <f t="shared" si="33"/>
        <v>476807</v>
      </c>
      <c r="I44" s="28">
        <f t="shared" si="33"/>
        <v>490470</v>
      </c>
      <c r="J44" s="28">
        <f t="shared" si="33"/>
        <v>506883</v>
      </c>
      <c r="K44" s="28">
        <f t="shared" si="33"/>
        <v>526004</v>
      </c>
      <c r="L44" s="28">
        <f t="shared" si="33"/>
        <v>547691</v>
      </c>
      <c r="M44" s="28">
        <f t="shared" ref="M44" si="34">+M45+M46+M47+M48+M49</f>
        <v>571675</v>
      </c>
      <c r="N44" s="28">
        <f>+N45+N46+N47+N48+N49</f>
        <v>597142</v>
      </c>
      <c r="O44" s="28">
        <f>+O45+O46+O47+O48+O49</f>
        <v>622553</v>
      </c>
      <c r="P44" s="28">
        <f t="shared" ref="P44:Z44" si="35">+P45+P46+P47+P48+P49</f>
        <v>645871</v>
      </c>
      <c r="Q44" s="28">
        <f t="shared" si="35"/>
        <v>665424</v>
      </c>
      <c r="R44" s="28">
        <f t="shared" si="35"/>
        <v>680171</v>
      </c>
      <c r="S44" s="28">
        <f t="shared" si="35"/>
        <v>689678</v>
      </c>
      <c r="T44" s="28">
        <f t="shared" si="35"/>
        <v>693882</v>
      </c>
      <c r="U44" s="28">
        <f t="shared" si="35"/>
        <v>693138</v>
      </c>
      <c r="V44" s="28">
        <f t="shared" si="35"/>
        <v>686809</v>
      </c>
      <c r="W44" s="28">
        <f t="shared" si="35"/>
        <v>675985</v>
      </c>
      <c r="X44" s="28">
        <f>+X45+X46+X47+X48+X49</f>
        <v>661913</v>
      </c>
      <c r="Y44" s="28">
        <f t="shared" si="35"/>
        <v>647275</v>
      </c>
      <c r="Z44" s="28">
        <f t="shared" si="35"/>
        <v>632934</v>
      </c>
      <c r="AA44" s="28">
        <f>+AA45+AA46+AA47+AA48+AA49</f>
        <v>620833</v>
      </c>
      <c r="AB44" s="28">
        <f>+AB45+AB46+AB47+AB48+AB49</f>
        <v>606403</v>
      </c>
      <c r="AC44" s="28">
        <f t="shared" ref="AC44:AG44" si="36">+AC45+AC46+AC47+AC48+AC49</f>
        <v>593749</v>
      </c>
      <c r="AD44" s="28">
        <f t="shared" si="36"/>
        <v>581383</v>
      </c>
      <c r="AE44" s="28">
        <f t="shared" si="36"/>
        <v>569697</v>
      </c>
      <c r="AF44" s="28">
        <f t="shared" si="36"/>
        <v>558849</v>
      </c>
      <c r="AG44" s="28">
        <f t="shared" si="36"/>
        <v>553510</v>
      </c>
      <c r="AH44" s="28">
        <f>+AH45+AH46+AH47+AH48+AH49</f>
        <v>549426</v>
      </c>
      <c r="AI44" s="28">
        <f t="shared" ref="AI44:AK44" si="37">+AI45+AI46+AI47+AI48+AI49</f>
        <v>546501</v>
      </c>
      <c r="AJ44" s="28">
        <f t="shared" si="37"/>
        <v>544471</v>
      </c>
      <c r="AK44" s="28">
        <f t="shared" si="37"/>
        <v>542994</v>
      </c>
      <c r="AL44" s="28">
        <f>+AL45+AL46+AL47+AL48+AL49</f>
        <v>541762</v>
      </c>
      <c r="AM44" s="28">
        <f>+AM45+AM46+AM47+AM48+AM49</f>
        <v>540526</v>
      </c>
      <c r="AN44" s="28">
        <f t="shared" ref="AN44:AR44" si="38">+AN45+AN46+AN47+AN48+AN49</f>
        <v>539065</v>
      </c>
      <c r="AO44" s="28">
        <f t="shared" si="38"/>
        <v>537226</v>
      </c>
      <c r="AP44" s="28">
        <f t="shared" si="38"/>
        <v>534900</v>
      </c>
      <c r="AQ44" s="28">
        <f t="shared" si="38"/>
        <v>532004</v>
      </c>
      <c r="AR44" s="28">
        <f t="shared" si="38"/>
        <v>528498</v>
      </c>
      <c r="AS44" s="28">
        <f>+AS45+AS46+AS47+AS48+AS49</f>
        <v>524581</v>
      </c>
      <c r="AT44" s="28">
        <f t="shared" ref="AT44:AU44" si="39">+AT45+AT46+AT47+AT48+AT49</f>
        <v>521384</v>
      </c>
      <c r="AU44" s="28">
        <f t="shared" si="39"/>
        <v>518854</v>
      </c>
    </row>
    <row r="45" spans="1:47" ht="12.75" customHeight="1" x14ac:dyDescent="0.2">
      <c r="A45" s="22">
        <v>25</v>
      </c>
      <c r="B45" s="29">
        <f>+Masculina!B45+Femenina!B45</f>
        <v>94616</v>
      </c>
      <c r="C45" s="29">
        <f>+Masculina!C45+Femenina!C45</f>
        <v>94662</v>
      </c>
      <c r="D45" s="29">
        <f>+Masculina!D45+Femenina!D45</f>
        <v>95004</v>
      </c>
      <c r="E45" s="29">
        <f>+Masculina!E45+Femenina!E45</f>
        <v>95829</v>
      </c>
      <c r="F45" s="29">
        <f>+Masculina!F45+Femenina!F45</f>
        <v>97597</v>
      </c>
      <c r="G45" s="29">
        <f>+Masculina!G45+Femenina!G45</f>
        <v>100092</v>
      </c>
      <c r="H45" s="29">
        <f>+Masculina!H45+Femenina!H45</f>
        <v>103027</v>
      </c>
      <c r="I45" s="29">
        <f>+Masculina!I45+Femenina!I45</f>
        <v>106400</v>
      </c>
      <c r="J45" s="29">
        <f>+Masculina!J45+Femenina!J45</f>
        <v>110453</v>
      </c>
      <c r="K45" s="29">
        <f>+Masculina!K45+Femenina!K45</f>
        <v>115323</v>
      </c>
      <c r="L45" s="29">
        <f>+Masculina!L45+Femenina!L45</f>
        <v>120706</v>
      </c>
      <c r="M45" s="29">
        <f>+Masculina!M45+Femenina!M45</f>
        <v>126197</v>
      </c>
      <c r="N45" s="29">
        <f>+Masculina!N45+Femenina!N45</f>
        <v>131261</v>
      </c>
      <c r="O45" s="29">
        <f>+Masculina!O45+Femenina!O45</f>
        <v>135425</v>
      </c>
      <c r="P45" s="29">
        <f>+Masculina!P45+Femenina!P45</f>
        <v>138312</v>
      </c>
      <c r="Q45" s="29">
        <f>+Masculina!Q45+Femenina!Q45</f>
        <v>140012</v>
      </c>
      <c r="R45" s="29">
        <f>+Masculina!R45+Femenina!R45</f>
        <v>140738</v>
      </c>
      <c r="S45" s="29">
        <f>+Masculina!S45+Femenina!S45</f>
        <v>140586</v>
      </c>
      <c r="T45" s="29">
        <f>+Masculina!T45+Femenina!T45</f>
        <v>139459</v>
      </c>
      <c r="U45" s="29">
        <f>+Masculina!U45+Femenina!U45</f>
        <v>137390</v>
      </c>
      <c r="V45" s="29">
        <f>+Masculina!V45+Femenina!V45</f>
        <v>133517</v>
      </c>
      <c r="W45" s="29">
        <f>+Masculina!W45+Femenina!W45</f>
        <v>129724</v>
      </c>
      <c r="X45" s="29">
        <f>+Masculina!X45+Femenina!X45</f>
        <v>126321</v>
      </c>
      <c r="Y45" s="29">
        <f>+Masculina!Y45+Femenina!Y45</f>
        <v>124616</v>
      </c>
      <c r="Z45" s="29">
        <f>+Masculina!Z45+Femenina!Z45</f>
        <v>122851</v>
      </c>
      <c r="AA45" s="29">
        <f>+Masculina!AA45+Femenina!AA45</f>
        <v>121247</v>
      </c>
      <c r="AB45" s="29">
        <f>+Masculina!AB45+Femenina!AB45</f>
        <v>115157</v>
      </c>
      <c r="AC45" s="29">
        <f>+Masculina!AC45+Femenina!AC45</f>
        <v>113542</v>
      </c>
      <c r="AD45" s="29">
        <f>+Masculina!AD45+Femenina!AD45</f>
        <v>112122</v>
      </c>
      <c r="AE45" s="29">
        <f>+Masculina!AE45+Femenina!AE45</f>
        <v>111018</v>
      </c>
      <c r="AF45" s="29">
        <f>+Masculina!AF45+Femenina!AF45</f>
        <v>110248</v>
      </c>
      <c r="AG45" s="29">
        <f>+Masculina!AG45+Femenina!AG45</f>
        <v>109727</v>
      </c>
      <c r="AH45" s="29">
        <f>+Masculina!AH45+Femenina!AH45</f>
        <v>109379</v>
      </c>
      <c r="AI45" s="29">
        <f>+Masculina!AI45+Femenina!AI45</f>
        <v>109137</v>
      </c>
      <c r="AJ45" s="29">
        <f>+Masculina!AJ45+Femenina!AJ45</f>
        <v>108940</v>
      </c>
      <c r="AK45" s="29">
        <f>+Masculina!AK45+Femenina!AK45</f>
        <v>108722</v>
      </c>
      <c r="AL45" s="29">
        <f>+Masculina!AL45+Femenina!AL45</f>
        <v>108452</v>
      </c>
      <c r="AM45" s="29">
        <f>+Masculina!AM45+Femenina!AM45</f>
        <v>108097</v>
      </c>
      <c r="AN45" s="29">
        <f>+Masculina!AN45+Femenina!AN45</f>
        <v>107629</v>
      </c>
      <c r="AO45" s="29">
        <f>+Masculina!AO45+Femenina!AO45</f>
        <v>107061</v>
      </c>
      <c r="AP45" s="29">
        <f>+Masculina!AP45+Femenina!AP45</f>
        <v>106350</v>
      </c>
      <c r="AQ45" s="29">
        <f>+Masculina!AQ45+Femenina!AQ45</f>
        <v>105515</v>
      </c>
      <c r="AR45" s="29">
        <f>+Masculina!AR45+Femenina!AR45</f>
        <v>104547</v>
      </c>
      <c r="AS45" s="29">
        <f>+Masculina!AS45+Femenina!AS45</f>
        <v>103669</v>
      </c>
      <c r="AT45" s="29">
        <f>+Masculina!AT45+Femenina!AT45</f>
        <v>103820</v>
      </c>
      <c r="AU45" s="29">
        <f>+Masculina!AU45+Femenina!AU45</f>
        <v>103766</v>
      </c>
    </row>
    <row r="46" spans="1:47" ht="12.75" customHeight="1" x14ac:dyDescent="0.2">
      <c r="A46" s="22">
        <v>26</v>
      </c>
      <c r="B46" s="29">
        <f>+Masculina!B46+Femenina!B46</f>
        <v>92425</v>
      </c>
      <c r="C46" s="29">
        <f>+Masculina!C46+Femenina!C46</f>
        <v>92344</v>
      </c>
      <c r="D46" s="29">
        <f>+Masculina!D46+Femenina!D46</f>
        <v>92455</v>
      </c>
      <c r="E46" s="29">
        <f>+Masculina!E46+Femenina!E46</f>
        <v>92856</v>
      </c>
      <c r="F46" s="29">
        <f>+Masculina!F46+Femenina!F46</f>
        <v>94042</v>
      </c>
      <c r="G46" s="29">
        <f>+Masculina!G46+Femenina!G46</f>
        <v>96105</v>
      </c>
      <c r="H46" s="29">
        <f>+Masculina!H46+Femenina!H46</f>
        <v>98830</v>
      </c>
      <c r="I46" s="29">
        <f>+Masculina!I46+Femenina!I46</f>
        <v>101943</v>
      </c>
      <c r="J46" s="29">
        <f>+Masculina!J46+Femenina!J46</f>
        <v>105459</v>
      </c>
      <c r="K46" s="29">
        <f>+Masculina!K46+Femenina!K46</f>
        <v>109620</v>
      </c>
      <c r="L46" s="29">
        <f>+Masculina!L46+Femenina!L46</f>
        <v>114570</v>
      </c>
      <c r="M46" s="29">
        <f>+Masculina!M46+Femenina!M46</f>
        <v>120012</v>
      </c>
      <c r="N46" s="29">
        <f>+Masculina!N46+Femenina!N46</f>
        <v>125549</v>
      </c>
      <c r="O46" s="29">
        <f>+Masculina!O46+Femenina!O46</f>
        <v>130647</v>
      </c>
      <c r="P46" s="29">
        <f>+Masculina!P46+Femenina!P46</f>
        <v>134842</v>
      </c>
      <c r="Q46" s="29">
        <f>+Masculina!Q46+Femenina!Q46</f>
        <v>137753</v>
      </c>
      <c r="R46" s="29">
        <f>+Masculina!R46+Femenina!R46</f>
        <v>139478</v>
      </c>
      <c r="S46" s="29">
        <f>+Masculina!S46+Femenina!S46</f>
        <v>140224</v>
      </c>
      <c r="T46" s="29">
        <f>+Masculina!T46+Femenina!T46</f>
        <v>140093</v>
      </c>
      <c r="U46" s="29">
        <f>+Masculina!U46+Femenina!U46</f>
        <v>138989</v>
      </c>
      <c r="V46" s="29">
        <f>+Masculina!V46+Femenina!V46</f>
        <v>136938</v>
      </c>
      <c r="W46" s="29">
        <f>+Masculina!W46+Femenina!W46</f>
        <v>133091</v>
      </c>
      <c r="X46" s="29">
        <f>+Masculina!X46+Femenina!X46</f>
        <v>129318</v>
      </c>
      <c r="Y46" s="29">
        <f>+Masculina!Y46+Femenina!Y46</f>
        <v>125936</v>
      </c>
      <c r="Z46" s="29">
        <f>+Masculina!Z46+Femenina!Z46</f>
        <v>124242</v>
      </c>
      <c r="AA46" s="29">
        <f>+Masculina!AA46+Femenina!AA46</f>
        <v>122489</v>
      </c>
      <c r="AB46" s="29">
        <f>+Masculina!AB46+Femenina!AB46</f>
        <v>120895</v>
      </c>
      <c r="AC46" s="29">
        <f>+Masculina!AC46+Femenina!AC46</f>
        <v>114829</v>
      </c>
      <c r="AD46" s="29">
        <f>+Masculina!AD46+Femenina!AD46</f>
        <v>113223</v>
      </c>
      <c r="AE46" s="29">
        <f>+Masculina!AE46+Femenina!AE46</f>
        <v>111815</v>
      </c>
      <c r="AF46" s="29">
        <f>+Masculina!AF46+Femenina!AF46</f>
        <v>110717</v>
      </c>
      <c r="AG46" s="29">
        <f>+Masculina!AG46+Femenina!AG46</f>
        <v>109954</v>
      </c>
      <c r="AH46" s="29">
        <f>+Masculina!AH46+Femenina!AH46</f>
        <v>109438</v>
      </c>
      <c r="AI46" s="29">
        <f>+Masculina!AI46+Femenina!AI46</f>
        <v>109095</v>
      </c>
      <c r="AJ46" s="29">
        <f>+Masculina!AJ46+Femenina!AJ46</f>
        <v>108856</v>
      </c>
      <c r="AK46" s="29">
        <f>+Masculina!AK46+Femenina!AK46</f>
        <v>108665</v>
      </c>
      <c r="AL46" s="29">
        <f>+Masculina!AL46+Femenina!AL46</f>
        <v>108449</v>
      </c>
      <c r="AM46" s="29">
        <f>+Masculina!AM46+Femenina!AM46</f>
        <v>108185</v>
      </c>
      <c r="AN46" s="29">
        <f>+Masculina!AN46+Femenina!AN46</f>
        <v>107835</v>
      </c>
      <c r="AO46" s="29">
        <f>+Masculina!AO46+Femenina!AO46</f>
        <v>107370</v>
      </c>
      <c r="AP46" s="29">
        <f>+Masculina!AP46+Femenina!AP46</f>
        <v>106807</v>
      </c>
      <c r="AQ46" s="29">
        <f>+Masculina!AQ46+Femenina!AQ46</f>
        <v>106101</v>
      </c>
      <c r="AR46" s="29">
        <f>+Masculina!AR46+Femenina!AR46</f>
        <v>105270</v>
      </c>
      <c r="AS46" s="29">
        <f>+Masculina!AS46+Femenina!AS46</f>
        <v>104306</v>
      </c>
      <c r="AT46" s="29">
        <f>+Masculina!AT46+Femenina!AT46</f>
        <v>103433</v>
      </c>
      <c r="AU46" s="29">
        <f>+Masculina!AU46+Femenina!AU46</f>
        <v>103588</v>
      </c>
    </row>
    <row r="47" spans="1:47" ht="12.75" customHeight="1" x14ac:dyDescent="0.2">
      <c r="A47" s="22">
        <v>27</v>
      </c>
      <c r="B47" s="29">
        <f>+Masculina!B47+Femenina!B47</f>
        <v>90449</v>
      </c>
      <c r="C47" s="29">
        <f>+Masculina!C47+Femenina!C47</f>
        <v>90232</v>
      </c>
      <c r="D47" s="29">
        <f>+Masculina!D47+Femenina!D47</f>
        <v>90213</v>
      </c>
      <c r="E47" s="29">
        <f>+Masculina!E47+Femenina!E47</f>
        <v>90381</v>
      </c>
      <c r="F47" s="29">
        <f>+Masculina!F47+Femenina!F47</f>
        <v>91132</v>
      </c>
      <c r="G47" s="29">
        <f>+Masculina!G47+Femenina!G47</f>
        <v>92601</v>
      </c>
      <c r="H47" s="29">
        <f>+Masculina!H47+Femenina!H47</f>
        <v>94883</v>
      </c>
      <c r="I47" s="29">
        <f>+Masculina!I47+Femenina!I47</f>
        <v>97780</v>
      </c>
      <c r="J47" s="29">
        <f>+Masculina!J47+Femenina!J47</f>
        <v>101029</v>
      </c>
      <c r="K47" s="29">
        <f>+Masculina!K47+Femenina!K47</f>
        <v>104650</v>
      </c>
      <c r="L47" s="29">
        <f>+Masculina!L47+Femenina!L47</f>
        <v>108890</v>
      </c>
      <c r="M47" s="29">
        <f>+Masculina!M47+Femenina!M47</f>
        <v>113896</v>
      </c>
      <c r="N47" s="29">
        <f>+Masculina!N47+Femenina!N47</f>
        <v>119381</v>
      </c>
      <c r="O47" s="29">
        <f>+Masculina!O47+Femenina!O47</f>
        <v>124947</v>
      </c>
      <c r="P47" s="29">
        <f>+Masculina!P47+Femenina!P47</f>
        <v>130070</v>
      </c>
      <c r="Q47" s="29">
        <f>+Masculina!Q47+Femenina!Q47</f>
        <v>134282</v>
      </c>
      <c r="R47" s="29">
        <f>+Masculina!R47+Femenina!R47</f>
        <v>137212</v>
      </c>
      <c r="S47" s="29">
        <f>+Masculina!S47+Femenina!S47</f>
        <v>138954</v>
      </c>
      <c r="T47" s="29">
        <f>+Masculina!T47+Femenina!T47</f>
        <v>139716</v>
      </c>
      <c r="U47" s="29">
        <f>+Masculina!U47+Femenina!U47</f>
        <v>139603</v>
      </c>
      <c r="V47" s="29">
        <f>+Masculina!V47+Femenina!V47</f>
        <v>138515</v>
      </c>
      <c r="W47" s="29">
        <f>+Masculina!W47+Femenina!W47</f>
        <v>136486</v>
      </c>
      <c r="X47" s="29">
        <f>+Masculina!X47+Femenina!X47</f>
        <v>132660</v>
      </c>
      <c r="Y47" s="29">
        <f>+Masculina!Y47+Femenina!Y47</f>
        <v>128909</v>
      </c>
      <c r="Z47" s="29">
        <f>+Masculina!Z47+Femenina!Z47</f>
        <v>125544</v>
      </c>
      <c r="AA47" s="29">
        <f>+Masculina!AA47+Femenina!AA47</f>
        <v>123863</v>
      </c>
      <c r="AB47" s="29">
        <f>+Masculina!AB47+Femenina!AB47</f>
        <v>122120</v>
      </c>
      <c r="AC47" s="29">
        <f>+Masculina!AC47+Femenina!AC47</f>
        <v>120535</v>
      </c>
      <c r="AD47" s="29">
        <f>+Masculina!AD47+Femenina!AD47</f>
        <v>114492</v>
      </c>
      <c r="AE47" s="29">
        <f>+Masculina!AE47+Femenina!AE47</f>
        <v>112899</v>
      </c>
      <c r="AF47" s="29">
        <f>+Masculina!AF47+Femenina!AF47</f>
        <v>111499</v>
      </c>
      <c r="AG47" s="29">
        <f>+Masculina!AG47+Femenina!AG47</f>
        <v>110409</v>
      </c>
      <c r="AH47" s="29">
        <f>+Masculina!AH47+Femenina!AH47</f>
        <v>109653</v>
      </c>
      <c r="AI47" s="29">
        <f>+Masculina!AI47+Femenina!AI47</f>
        <v>109141</v>
      </c>
      <c r="AJ47" s="29">
        <f>+Masculina!AJ47+Femenina!AJ47</f>
        <v>108801</v>
      </c>
      <c r="AK47" s="29">
        <f>+Masculina!AK47+Femenina!AK47</f>
        <v>108568</v>
      </c>
      <c r="AL47" s="29">
        <f>+Masculina!AL47+Femenina!AL47</f>
        <v>108381</v>
      </c>
      <c r="AM47" s="29">
        <f>+Masculina!AM47+Femenina!AM47</f>
        <v>108170</v>
      </c>
      <c r="AN47" s="29">
        <f>+Masculina!AN47+Femenina!AN47</f>
        <v>107911</v>
      </c>
      <c r="AO47" s="29">
        <f>+Masculina!AO47+Femenina!AO47</f>
        <v>107564</v>
      </c>
      <c r="AP47" s="29">
        <f>+Masculina!AP47+Femenina!AP47</f>
        <v>107104</v>
      </c>
      <c r="AQ47" s="29">
        <f>+Masculina!AQ47+Femenina!AQ47</f>
        <v>106545</v>
      </c>
      <c r="AR47" s="29">
        <f>+Masculina!AR47+Femenina!AR47</f>
        <v>105843</v>
      </c>
      <c r="AS47" s="29">
        <f>+Masculina!AS47+Femenina!AS47</f>
        <v>105017</v>
      </c>
      <c r="AT47" s="29">
        <f>+Masculina!AT47+Femenina!AT47</f>
        <v>104058</v>
      </c>
      <c r="AU47" s="29">
        <f>+Masculina!AU47+Femenina!AU47</f>
        <v>103192</v>
      </c>
    </row>
    <row r="48" spans="1:47" ht="12.75" customHeight="1" x14ac:dyDescent="0.2">
      <c r="A48" s="22">
        <v>28</v>
      </c>
      <c r="B48" s="29">
        <f>+Masculina!B48+Femenina!B48</f>
        <v>88683</v>
      </c>
      <c r="C48" s="29">
        <f>+Masculina!C48+Femenina!C48</f>
        <v>88349</v>
      </c>
      <c r="D48" s="29">
        <f>+Masculina!D48+Femenina!D48</f>
        <v>88192</v>
      </c>
      <c r="E48" s="29">
        <f>+Masculina!E48+Femenina!E48</f>
        <v>88230</v>
      </c>
      <c r="F48" s="29">
        <f>+Masculina!F48+Femenina!F48</f>
        <v>88730</v>
      </c>
      <c r="G48" s="29">
        <f>+Masculina!G48+Femenina!G48</f>
        <v>89750</v>
      </c>
      <c r="H48" s="29">
        <f>+Masculina!H48+Femenina!H48</f>
        <v>91430</v>
      </c>
      <c r="I48" s="29">
        <f>+Masculina!I48+Femenina!I48</f>
        <v>93875</v>
      </c>
      <c r="J48" s="29">
        <f>+Masculina!J48+Femenina!J48</f>
        <v>96902</v>
      </c>
      <c r="K48" s="29">
        <f>+Masculina!K48+Femenina!K48</f>
        <v>100250</v>
      </c>
      <c r="L48" s="29">
        <f>+Masculina!L48+Femenina!L48</f>
        <v>103946</v>
      </c>
      <c r="M48" s="29">
        <f>+Masculina!M48+Femenina!M48</f>
        <v>108241</v>
      </c>
      <c r="N48" s="29">
        <f>+Masculina!N48+Femenina!N48</f>
        <v>113288</v>
      </c>
      <c r="O48" s="29">
        <f>+Masculina!O48+Femenina!O48</f>
        <v>118799</v>
      </c>
      <c r="P48" s="29">
        <f>+Masculina!P48+Femenina!P48</f>
        <v>124384</v>
      </c>
      <c r="Q48" s="29">
        <f>+Masculina!Q48+Femenina!Q48</f>
        <v>129520</v>
      </c>
      <c r="R48" s="29">
        <f>+Masculina!R48+Femenina!R48</f>
        <v>133744</v>
      </c>
      <c r="S48" s="29">
        <f>+Masculina!S48+Femenina!S48</f>
        <v>136686</v>
      </c>
      <c r="T48" s="29">
        <f>+Masculina!T48+Femenina!T48</f>
        <v>138438</v>
      </c>
      <c r="U48" s="29">
        <f>+Masculina!U48+Femenina!U48</f>
        <v>139216</v>
      </c>
      <c r="V48" s="29">
        <f>+Masculina!V48+Femenina!V48</f>
        <v>139115</v>
      </c>
      <c r="W48" s="29">
        <f>+Masculina!W48+Femenina!W48</f>
        <v>138045</v>
      </c>
      <c r="X48" s="29">
        <f>+Masculina!X48+Femenina!X48</f>
        <v>136033</v>
      </c>
      <c r="Y48" s="29">
        <f>+Masculina!Y48+Femenina!Y48</f>
        <v>132228</v>
      </c>
      <c r="Z48" s="29">
        <f>+Masculina!Z48+Femenina!Z48</f>
        <v>128497</v>
      </c>
      <c r="AA48" s="29">
        <f>+Masculina!AA48+Femenina!AA48</f>
        <v>125147</v>
      </c>
      <c r="AB48" s="29">
        <f>+Masculina!AB48+Femenina!AB48</f>
        <v>123478</v>
      </c>
      <c r="AC48" s="29">
        <f>+Masculina!AC48+Femenina!AC48</f>
        <v>121747</v>
      </c>
      <c r="AD48" s="29">
        <f>+Masculina!AD48+Femenina!AD48</f>
        <v>120171</v>
      </c>
      <c r="AE48" s="29">
        <f>+Masculina!AE48+Femenina!AE48</f>
        <v>114154</v>
      </c>
      <c r="AF48" s="29">
        <f>+Masculina!AF48+Femenina!AF48</f>
        <v>112569</v>
      </c>
      <c r="AG48" s="29">
        <f>+Masculina!AG48+Femenina!AG48</f>
        <v>111179</v>
      </c>
      <c r="AH48" s="29">
        <f>+Masculina!AH48+Femenina!AH48</f>
        <v>110096</v>
      </c>
      <c r="AI48" s="29">
        <f>+Masculina!AI48+Femenina!AI48</f>
        <v>109345</v>
      </c>
      <c r="AJ48" s="29">
        <f>+Masculina!AJ48+Femenina!AJ48</f>
        <v>108837</v>
      </c>
      <c r="AK48" s="29">
        <f>+Masculina!AK48+Femenina!AK48</f>
        <v>108504</v>
      </c>
      <c r="AL48" s="29">
        <f>+Masculina!AL48+Femenina!AL48</f>
        <v>108274</v>
      </c>
      <c r="AM48" s="29">
        <f>+Masculina!AM48+Femenina!AM48</f>
        <v>108092</v>
      </c>
      <c r="AN48" s="29">
        <f>+Masculina!AN48+Femenina!AN48</f>
        <v>107886</v>
      </c>
      <c r="AO48" s="29">
        <f>+Masculina!AO48+Femenina!AO48</f>
        <v>107630</v>
      </c>
      <c r="AP48" s="29">
        <f>+Masculina!AP48+Femenina!AP48</f>
        <v>107288</v>
      </c>
      <c r="AQ48" s="29">
        <f>+Masculina!AQ48+Femenina!AQ48</f>
        <v>106832</v>
      </c>
      <c r="AR48" s="29">
        <f>+Masculina!AR48+Femenina!AR48</f>
        <v>106278</v>
      </c>
      <c r="AS48" s="29">
        <f>+Masculina!AS48+Femenina!AS48</f>
        <v>105579</v>
      </c>
      <c r="AT48" s="29">
        <f>+Masculina!AT48+Femenina!AT48</f>
        <v>104758</v>
      </c>
      <c r="AU48" s="29">
        <f>+Masculina!AU48+Femenina!AU48</f>
        <v>103807</v>
      </c>
    </row>
    <row r="49" spans="1:47" ht="12.75" customHeight="1" x14ac:dyDescent="0.2">
      <c r="A49" s="22">
        <v>29</v>
      </c>
      <c r="B49" s="29">
        <f>+Masculina!B49+Femenina!B49</f>
        <v>87083</v>
      </c>
      <c r="C49" s="29">
        <f>+Masculina!C49+Femenina!C49</f>
        <v>86692</v>
      </c>
      <c r="D49" s="29">
        <f>+Masculina!D49+Femenina!D49</f>
        <v>86416</v>
      </c>
      <c r="E49" s="29">
        <f>+Masculina!E49+Femenina!E49</f>
        <v>86312</v>
      </c>
      <c r="F49" s="29">
        <f>+Masculina!F49+Femenina!F49</f>
        <v>86663</v>
      </c>
      <c r="G49" s="29">
        <f>+Masculina!G49+Femenina!G49</f>
        <v>87417</v>
      </c>
      <c r="H49" s="29">
        <f>+Masculina!H49+Femenina!H49</f>
        <v>88637</v>
      </c>
      <c r="I49" s="29">
        <f>+Masculina!I49+Femenina!I49</f>
        <v>90472</v>
      </c>
      <c r="J49" s="29">
        <f>+Masculina!J49+Femenina!J49</f>
        <v>93040</v>
      </c>
      <c r="K49" s="29">
        <f>+Masculina!K49+Femenina!K49</f>
        <v>96161</v>
      </c>
      <c r="L49" s="29">
        <f>+Masculina!L49+Femenina!L49</f>
        <v>99579</v>
      </c>
      <c r="M49" s="29">
        <f>+Masculina!M49+Femenina!M49</f>
        <v>103329</v>
      </c>
      <c r="N49" s="29">
        <f>+Masculina!N49+Femenina!N49</f>
        <v>107663</v>
      </c>
      <c r="O49" s="29">
        <f>+Masculina!O49+Femenina!O49</f>
        <v>112735</v>
      </c>
      <c r="P49" s="29">
        <f>+Masculina!P49+Femenina!P49</f>
        <v>118263</v>
      </c>
      <c r="Q49" s="29">
        <f>+Masculina!Q49+Femenina!Q49</f>
        <v>123857</v>
      </c>
      <c r="R49" s="29">
        <f>+Masculina!R49+Femenina!R49</f>
        <v>128999</v>
      </c>
      <c r="S49" s="29">
        <f>+Masculina!S49+Femenina!S49</f>
        <v>133228</v>
      </c>
      <c r="T49" s="29">
        <f>+Masculina!T49+Femenina!T49</f>
        <v>136176</v>
      </c>
      <c r="U49" s="29">
        <f>+Masculina!U49+Femenina!U49</f>
        <v>137940</v>
      </c>
      <c r="V49" s="29">
        <f>+Masculina!V49+Femenina!V49</f>
        <v>138724</v>
      </c>
      <c r="W49" s="29">
        <f>+Masculina!W49+Femenina!W49</f>
        <v>138639</v>
      </c>
      <c r="X49" s="29">
        <f>+Masculina!X49+Femenina!X49</f>
        <v>137581</v>
      </c>
      <c r="Y49" s="29">
        <f>+Masculina!Y49+Femenina!Y49</f>
        <v>135586</v>
      </c>
      <c r="Z49" s="29">
        <f>+Masculina!Z49+Femenina!Z49</f>
        <v>131800</v>
      </c>
      <c r="AA49" s="29">
        <f>+Masculina!AA49+Femenina!AA49</f>
        <v>128087</v>
      </c>
      <c r="AB49" s="29">
        <f>+Masculina!AB49+Femenina!AB49</f>
        <v>124753</v>
      </c>
      <c r="AC49" s="29">
        <f>+Masculina!AC49+Femenina!AC49</f>
        <v>123096</v>
      </c>
      <c r="AD49" s="29">
        <f>+Masculina!AD49+Femenina!AD49</f>
        <v>121375</v>
      </c>
      <c r="AE49" s="29">
        <f>+Masculina!AE49+Femenina!AE49</f>
        <v>119811</v>
      </c>
      <c r="AF49" s="29">
        <f>+Masculina!AF49+Femenina!AF49</f>
        <v>113816</v>
      </c>
      <c r="AG49" s="29">
        <f>+Masculina!AG49+Femenina!AG49</f>
        <v>112241</v>
      </c>
      <c r="AH49" s="29">
        <f>+Masculina!AH49+Femenina!AH49</f>
        <v>110860</v>
      </c>
      <c r="AI49" s="29">
        <f>+Masculina!AI49+Femenina!AI49</f>
        <v>109783</v>
      </c>
      <c r="AJ49" s="29">
        <f>+Masculina!AJ49+Femenina!AJ49</f>
        <v>109037</v>
      </c>
      <c r="AK49" s="29">
        <f>+Masculina!AK49+Femenina!AK49</f>
        <v>108535</v>
      </c>
      <c r="AL49" s="29">
        <f>+Masculina!AL49+Femenina!AL49</f>
        <v>108206</v>
      </c>
      <c r="AM49" s="29">
        <f>+Masculina!AM49+Femenina!AM49</f>
        <v>107982</v>
      </c>
      <c r="AN49" s="29">
        <f>+Masculina!AN49+Femenina!AN49</f>
        <v>107804</v>
      </c>
      <c r="AO49" s="29">
        <f>+Masculina!AO49+Femenina!AO49</f>
        <v>107601</v>
      </c>
      <c r="AP49" s="29">
        <f>+Masculina!AP49+Femenina!AP49</f>
        <v>107351</v>
      </c>
      <c r="AQ49" s="29">
        <f>+Masculina!AQ49+Femenina!AQ49</f>
        <v>107011</v>
      </c>
      <c r="AR49" s="29">
        <f>+Masculina!AR49+Femenina!AR49</f>
        <v>106560</v>
      </c>
      <c r="AS49" s="29">
        <f>+Masculina!AS49+Femenina!AS49</f>
        <v>106010</v>
      </c>
      <c r="AT49" s="29">
        <f>+Masculina!AT49+Femenina!AT49</f>
        <v>105315</v>
      </c>
      <c r="AU49" s="29">
        <f>+Masculina!AU49+Femenina!AU49</f>
        <v>104501</v>
      </c>
    </row>
    <row r="50" spans="1:47" s="18" customFormat="1" ht="12.75" customHeight="1" x14ac:dyDescent="0.2">
      <c r="A50" s="22"/>
      <c r="B50" s="29"/>
      <c r="C50" s="29"/>
      <c r="D50" s="29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</row>
    <row r="51" spans="1:47" s="21" customFormat="1" ht="12.75" customHeight="1" x14ac:dyDescent="0.2">
      <c r="A51" s="20" t="s">
        <v>6</v>
      </c>
      <c r="B51" s="28">
        <f>+B52+B53+B54+B55+B56</f>
        <v>412000</v>
      </c>
      <c r="C51" s="28">
        <f t="shared" ref="C51:M51" si="40">+C52+C53+C54+C55+C56</f>
        <v>412133</v>
      </c>
      <c r="D51" s="28">
        <f t="shared" si="40"/>
        <v>411517</v>
      </c>
      <c r="E51" s="28">
        <f t="shared" si="40"/>
        <v>410505</v>
      </c>
      <c r="F51" s="28">
        <f t="shared" si="40"/>
        <v>410620</v>
      </c>
      <c r="G51" s="28">
        <f t="shared" si="40"/>
        <v>412089</v>
      </c>
      <c r="H51" s="28">
        <f t="shared" si="40"/>
        <v>415032</v>
      </c>
      <c r="I51" s="28">
        <f t="shared" si="40"/>
        <v>419550</v>
      </c>
      <c r="J51" s="28">
        <f t="shared" si="40"/>
        <v>425905</v>
      </c>
      <c r="K51" s="28">
        <f t="shared" si="40"/>
        <v>434451</v>
      </c>
      <c r="L51" s="28">
        <f t="shared" si="40"/>
        <v>445367</v>
      </c>
      <c r="M51" s="28">
        <f t="shared" si="40"/>
        <v>458616</v>
      </c>
      <c r="N51" s="28">
        <f>+N52+N53+N54+N55+N56</f>
        <v>474137</v>
      </c>
      <c r="O51" s="28">
        <f>+O52+O53+O54+O55+O56</f>
        <v>491933</v>
      </c>
      <c r="P51" s="28">
        <f t="shared" ref="P51:Z51" si="41">+P52+P53+P54+P55+P56</f>
        <v>512072</v>
      </c>
      <c r="Q51" s="28">
        <f t="shared" si="41"/>
        <v>534469</v>
      </c>
      <c r="R51" s="28">
        <f t="shared" si="41"/>
        <v>558925</v>
      </c>
      <c r="S51" s="28">
        <f t="shared" si="41"/>
        <v>584668</v>
      </c>
      <c r="T51" s="28">
        <f t="shared" si="41"/>
        <v>610235</v>
      </c>
      <c r="U51" s="28">
        <f t="shared" si="41"/>
        <v>633653</v>
      </c>
      <c r="V51" s="28">
        <f t="shared" si="41"/>
        <v>653290</v>
      </c>
      <c r="W51" s="28">
        <f t="shared" si="41"/>
        <v>668152</v>
      </c>
      <c r="X51" s="28">
        <f t="shared" si="41"/>
        <v>677817</v>
      </c>
      <c r="Y51" s="28">
        <f>+Y52+Y53+Y54+Y55+Y56</f>
        <v>682241</v>
      </c>
      <c r="Z51" s="28">
        <f t="shared" si="41"/>
        <v>681749</v>
      </c>
      <c r="AA51" s="28">
        <f>+AA52+AA53+AA54+AA55+AA56</f>
        <v>675740</v>
      </c>
      <c r="AB51" s="28">
        <f>+AB52+AB53+AB54+AB55+AB56</f>
        <v>665266</v>
      </c>
      <c r="AC51" s="28">
        <f t="shared" ref="AC51:AH51" si="42">+AC52+AC53+AC54+AC55+AC56</f>
        <v>651582</v>
      </c>
      <c r="AD51" s="28">
        <f t="shared" si="42"/>
        <v>637315</v>
      </c>
      <c r="AE51" s="28">
        <f t="shared" si="42"/>
        <v>623341</v>
      </c>
      <c r="AF51" s="28">
        <f t="shared" si="42"/>
        <v>611559</v>
      </c>
      <c r="AG51" s="28">
        <f t="shared" si="42"/>
        <v>597478</v>
      </c>
      <c r="AH51" s="28">
        <f t="shared" si="42"/>
        <v>585134</v>
      </c>
      <c r="AI51" s="28">
        <f>+AI52+AI53+AI54+AI55+AI56</f>
        <v>573065</v>
      </c>
      <c r="AJ51" s="28">
        <f>+AJ52+AJ53+AJ54+AJ55+AJ56</f>
        <v>561639</v>
      </c>
      <c r="AK51" s="28">
        <f t="shared" ref="AK51" si="43">+AK52+AK53+AK54+AK55+AK56</f>
        <v>551057</v>
      </c>
      <c r="AL51" s="28">
        <f>+AL52+AL53+AL54+AL55+AL56</f>
        <v>545884</v>
      </c>
      <c r="AM51" s="28">
        <f>+AM52+AM53+AM54+AM55+AM56</f>
        <v>541946</v>
      </c>
      <c r="AN51" s="28">
        <f t="shared" ref="AN51:AU51" si="44">+AN52+AN53+AN54+AN55+AN56</f>
        <v>539157</v>
      </c>
      <c r="AO51" s="28">
        <f t="shared" si="44"/>
        <v>537251</v>
      </c>
      <c r="AP51" s="28">
        <f t="shared" si="44"/>
        <v>535883</v>
      </c>
      <c r="AQ51" s="28">
        <f t="shared" si="44"/>
        <v>534759</v>
      </c>
      <c r="AR51" s="28">
        <f t="shared" si="44"/>
        <v>533618</v>
      </c>
      <c r="AS51" s="28">
        <f t="shared" si="44"/>
        <v>532249</v>
      </c>
      <c r="AT51" s="28">
        <f t="shared" si="44"/>
        <v>530508</v>
      </c>
      <c r="AU51" s="28">
        <f t="shared" si="44"/>
        <v>528286</v>
      </c>
    </row>
    <row r="52" spans="1:47" ht="12.75" customHeight="1" x14ac:dyDescent="0.2">
      <c r="A52" s="22">
        <v>30</v>
      </c>
      <c r="B52" s="29">
        <f>+Masculina!B52+Femenina!B52</f>
        <v>85619</v>
      </c>
      <c r="C52" s="29">
        <f>+Masculina!C52+Femenina!C52</f>
        <v>85213</v>
      </c>
      <c r="D52" s="29">
        <f>+Masculina!D52+Femenina!D52</f>
        <v>84875</v>
      </c>
      <c r="E52" s="29">
        <f>+Masculina!E52+Femenina!E52</f>
        <v>84652</v>
      </c>
      <c r="F52" s="29">
        <f>+Masculina!F52+Femenina!F52</f>
        <v>84841</v>
      </c>
      <c r="G52" s="29">
        <f>+Masculina!G52+Femenina!G52</f>
        <v>85426</v>
      </c>
      <c r="H52" s="29">
        <f>+Masculina!H52+Femenina!H52</f>
        <v>86368</v>
      </c>
      <c r="I52" s="29">
        <f>+Masculina!I52+Femenina!I52</f>
        <v>87735</v>
      </c>
      <c r="J52" s="29">
        <f>+Masculina!J52+Femenina!J52</f>
        <v>89686</v>
      </c>
      <c r="K52" s="29">
        <f>+Masculina!K52+Femenina!K52</f>
        <v>92343</v>
      </c>
      <c r="L52" s="29">
        <f>+Masculina!L52+Femenina!L52</f>
        <v>95530</v>
      </c>
      <c r="M52" s="29">
        <f>+Masculina!M52+Femenina!M52</f>
        <v>98997</v>
      </c>
      <c r="N52" s="29">
        <f>+Masculina!N52+Femenina!N52</f>
        <v>102787</v>
      </c>
      <c r="O52" s="29">
        <f>+Masculina!O52+Femenina!O52</f>
        <v>107145</v>
      </c>
      <c r="P52" s="29">
        <f>+Masculina!P52+Femenina!P52</f>
        <v>112234</v>
      </c>
      <c r="Q52" s="29">
        <f>+Masculina!Q52+Femenina!Q52</f>
        <v>117768</v>
      </c>
      <c r="R52" s="29">
        <f>+Masculina!R52+Femenina!R52</f>
        <v>123365</v>
      </c>
      <c r="S52" s="29">
        <f>+Masculina!S52+Femenina!S52</f>
        <v>128507</v>
      </c>
      <c r="T52" s="29">
        <f>+Masculina!T52+Femenina!T52</f>
        <v>132737</v>
      </c>
      <c r="U52" s="29">
        <f>+Masculina!U52+Femenina!U52</f>
        <v>135692</v>
      </c>
      <c r="V52" s="29">
        <f>+Masculina!V52+Femenina!V52</f>
        <v>137459</v>
      </c>
      <c r="W52" s="29">
        <f>+Masculina!W52+Femenina!W52</f>
        <v>138254</v>
      </c>
      <c r="X52" s="29">
        <f>+Masculina!X52+Femenina!X52</f>
        <v>138178</v>
      </c>
      <c r="Y52" s="29">
        <f>+Masculina!Y52+Femenina!Y52</f>
        <v>137133</v>
      </c>
      <c r="Z52" s="29">
        <f>+Masculina!Z52+Femenina!Z52</f>
        <v>135150</v>
      </c>
      <c r="AA52" s="29">
        <f>+Masculina!AA52+Femenina!AA52</f>
        <v>131381</v>
      </c>
      <c r="AB52" s="29">
        <f>+Masculina!AB52+Femenina!AB52</f>
        <v>127687</v>
      </c>
      <c r="AC52" s="29">
        <f>+Masculina!AC52+Femenina!AC52</f>
        <v>124368</v>
      </c>
      <c r="AD52" s="29">
        <f>+Masculina!AD52+Femenina!AD52</f>
        <v>122722</v>
      </c>
      <c r="AE52" s="29">
        <f>+Masculina!AE52+Femenina!AE52</f>
        <v>121013</v>
      </c>
      <c r="AF52" s="29">
        <f>+Masculina!AF52+Femenina!AF52</f>
        <v>119456</v>
      </c>
      <c r="AG52" s="29">
        <f>+Masculina!AG52+Femenina!AG52</f>
        <v>113486</v>
      </c>
      <c r="AH52" s="29">
        <f>+Masculina!AH52+Femenina!AH52</f>
        <v>111920</v>
      </c>
      <c r="AI52" s="29">
        <f>+Masculina!AI52+Femenina!AI52</f>
        <v>110545</v>
      </c>
      <c r="AJ52" s="29">
        <f>+Masculina!AJ52+Femenina!AJ52</f>
        <v>109474</v>
      </c>
      <c r="AK52" s="29">
        <f>+Masculina!AK52+Femenina!AK52</f>
        <v>108736</v>
      </c>
      <c r="AL52" s="29">
        <f>+Masculina!AL52+Femenina!AL52</f>
        <v>108239</v>
      </c>
      <c r="AM52" s="29">
        <f>+Masculina!AM52+Femenina!AM52</f>
        <v>107914</v>
      </c>
      <c r="AN52" s="29">
        <f>+Masculina!AN52+Femenina!AN52</f>
        <v>107695</v>
      </c>
      <c r="AO52" s="29">
        <f>+Masculina!AO52+Femenina!AO52</f>
        <v>107521</v>
      </c>
      <c r="AP52" s="29">
        <f>+Masculina!AP52+Femenina!AP52</f>
        <v>107322</v>
      </c>
      <c r="AQ52" s="29">
        <f>+Masculina!AQ52+Femenina!AQ52</f>
        <v>107075</v>
      </c>
      <c r="AR52" s="29">
        <f>+Masculina!AR52+Femenina!AR52</f>
        <v>106739</v>
      </c>
      <c r="AS52" s="29">
        <f>+Masculina!AS52+Femenina!AS52</f>
        <v>106292</v>
      </c>
      <c r="AT52" s="29">
        <f>+Masculina!AT52+Femenina!AT52</f>
        <v>105746</v>
      </c>
      <c r="AU52" s="29">
        <f>+Masculina!AU52+Femenina!AU52</f>
        <v>105058</v>
      </c>
    </row>
    <row r="53" spans="1:47" ht="12.75" customHeight="1" x14ac:dyDescent="0.2">
      <c r="A53" s="22">
        <v>31</v>
      </c>
      <c r="B53" s="29">
        <f>+Masculina!B53+Femenina!B53</f>
        <v>84176</v>
      </c>
      <c r="C53" s="29">
        <f>+Masculina!C53+Femenina!C53</f>
        <v>83874</v>
      </c>
      <c r="D53" s="29">
        <f>+Masculina!D53+Femenina!D53</f>
        <v>83518</v>
      </c>
      <c r="E53" s="29">
        <f>+Masculina!E53+Femenina!E53</f>
        <v>83229</v>
      </c>
      <c r="F53" s="29">
        <f>+Masculina!F53+Femenina!F53</f>
        <v>83278</v>
      </c>
      <c r="G53" s="29">
        <f>+Masculina!G53+Femenina!G53</f>
        <v>83684</v>
      </c>
      <c r="H53" s="29">
        <f>+Masculina!H53+Femenina!H53</f>
        <v>84443</v>
      </c>
      <c r="I53" s="29">
        <f>+Masculina!I53+Femenina!I53</f>
        <v>85522</v>
      </c>
      <c r="J53" s="29">
        <f>+Masculina!J53+Femenina!J53</f>
        <v>86998</v>
      </c>
      <c r="K53" s="29">
        <f>+Masculina!K53+Femenina!K53</f>
        <v>89034</v>
      </c>
      <c r="L53" s="29">
        <f>+Masculina!L53+Femenina!L53</f>
        <v>91752</v>
      </c>
      <c r="M53" s="29">
        <f>+Masculina!M53+Femenina!M53</f>
        <v>94986</v>
      </c>
      <c r="N53" s="29">
        <f>+Masculina!N53+Femenina!N53</f>
        <v>98489</v>
      </c>
      <c r="O53" s="29">
        <f>+Masculina!O53+Femenina!O53</f>
        <v>102303</v>
      </c>
      <c r="P53" s="29">
        <f>+Masculina!P53+Femenina!P53</f>
        <v>106679</v>
      </c>
      <c r="Q53" s="29">
        <f>+Masculina!Q53+Femenina!Q53</f>
        <v>111774</v>
      </c>
      <c r="R53" s="29">
        <f>+Masculina!R53+Femenina!R53</f>
        <v>117310</v>
      </c>
      <c r="S53" s="29">
        <f>+Masculina!S53+Femenina!S53</f>
        <v>122903</v>
      </c>
      <c r="T53" s="29">
        <f>+Masculina!T53+Femenina!T53</f>
        <v>128042</v>
      </c>
      <c r="U53" s="29">
        <f>+Masculina!U53+Femenina!U53</f>
        <v>132272</v>
      </c>
      <c r="V53" s="29">
        <f>+Masculina!V53+Femenina!V53</f>
        <v>135226</v>
      </c>
      <c r="W53" s="29">
        <f>+Masculina!W53+Femenina!W53</f>
        <v>136999</v>
      </c>
      <c r="X53" s="29">
        <f>+Masculina!X53+Femenina!X53</f>
        <v>137800</v>
      </c>
      <c r="Y53" s="29">
        <f>+Masculina!Y53+Femenina!Y53</f>
        <v>137733</v>
      </c>
      <c r="Z53" s="29">
        <f>+Masculina!Z53+Femenina!Z53</f>
        <v>136698</v>
      </c>
      <c r="AA53" s="29">
        <f>+Masculina!AA53+Femenina!AA53</f>
        <v>134727</v>
      </c>
      <c r="AB53" s="29">
        <f>+Masculina!AB53+Femenina!AB53</f>
        <v>130975</v>
      </c>
      <c r="AC53" s="29">
        <f>+Masculina!AC53+Femenina!AC53</f>
        <v>127299</v>
      </c>
      <c r="AD53" s="29">
        <f>+Masculina!AD53+Femenina!AD53</f>
        <v>123995</v>
      </c>
      <c r="AE53" s="29">
        <f>+Masculina!AE53+Femenina!AE53</f>
        <v>122360</v>
      </c>
      <c r="AF53" s="29">
        <f>+Masculina!AF53+Femenina!AF53</f>
        <v>120660</v>
      </c>
      <c r="AG53" s="29">
        <f>+Masculina!AG53+Femenina!AG53</f>
        <v>119113</v>
      </c>
      <c r="AH53" s="29">
        <f>+Masculina!AH53+Femenina!AH53</f>
        <v>113164</v>
      </c>
      <c r="AI53" s="29">
        <f>+Masculina!AI53+Femenina!AI53</f>
        <v>111605</v>
      </c>
      <c r="AJ53" s="29">
        <f>+Masculina!AJ53+Femenina!AJ53</f>
        <v>110237</v>
      </c>
      <c r="AK53" s="29">
        <f>+Masculina!AK53+Femenina!AK53</f>
        <v>109174</v>
      </c>
      <c r="AL53" s="29">
        <f>+Masculina!AL53+Femenina!AL53</f>
        <v>108442</v>
      </c>
      <c r="AM53" s="29">
        <f>+Masculina!AM53+Femenina!AM53</f>
        <v>107950</v>
      </c>
      <c r="AN53" s="29">
        <f>+Masculina!AN53+Femenina!AN53</f>
        <v>107631</v>
      </c>
      <c r="AO53" s="29">
        <f>+Masculina!AO53+Femenina!AO53</f>
        <v>107414</v>
      </c>
      <c r="AP53" s="29">
        <f>+Masculina!AP53+Femenina!AP53</f>
        <v>107245</v>
      </c>
      <c r="AQ53" s="29">
        <f>+Masculina!AQ53+Femenina!AQ53</f>
        <v>107050</v>
      </c>
      <c r="AR53" s="29">
        <f>+Masculina!AR53+Femenina!AR53</f>
        <v>106805</v>
      </c>
      <c r="AS53" s="29">
        <f>+Masculina!AS53+Femenina!AS53</f>
        <v>106473</v>
      </c>
      <c r="AT53" s="29">
        <f>+Masculina!AT53+Femenina!AT53</f>
        <v>106030</v>
      </c>
      <c r="AU53" s="29">
        <f>+Masculina!AU53+Femenina!AU53</f>
        <v>105490</v>
      </c>
    </row>
    <row r="54" spans="1:47" ht="12.75" customHeight="1" x14ac:dyDescent="0.2">
      <c r="A54" s="22">
        <v>32</v>
      </c>
      <c r="B54" s="29">
        <f>+Masculina!B54+Femenina!B54</f>
        <v>82605</v>
      </c>
      <c r="C54" s="29">
        <f>+Masculina!C54+Femenina!C54</f>
        <v>82553</v>
      </c>
      <c r="D54" s="29">
        <f>+Masculina!D54+Femenina!D54</f>
        <v>82297</v>
      </c>
      <c r="E54" s="29">
        <f>+Masculina!E54+Femenina!E54</f>
        <v>81986</v>
      </c>
      <c r="F54" s="29">
        <f>+Masculina!F54+Femenina!F54</f>
        <v>81948</v>
      </c>
      <c r="G54" s="29">
        <f>+Masculina!G54+Femenina!G54</f>
        <v>82197</v>
      </c>
      <c r="H54" s="29">
        <f>+Masculina!H54+Femenina!H54</f>
        <v>82764</v>
      </c>
      <c r="I54" s="29">
        <f>+Masculina!I54+Femenina!I54</f>
        <v>83649</v>
      </c>
      <c r="J54" s="29">
        <f>+Masculina!J54+Femenina!J54</f>
        <v>84829</v>
      </c>
      <c r="K54" s="29">
        <f>+Masculina!K54+Femenina!K54</f>
        <v>86384</v>
      </c>
      <c r="L54" s="29">
        <f>+Masculina!L54+Femenina!L54</f>
        <v>88479</v>
      </c>
      <c r="M54" s="29">
        <f>+Masculina!M54+Femenina!M54</f>
        <v>91241</v>
      </c>
      <c r="N54" s="29">
        <f>+Masculina!N54+Femenina!N54</f>
        <v>94509</v>
      </c>
      <c r="O54" s="29">
        <f>+Masculina!O54+Femenina!O54</f>
        <v>98034</v>
      </c>
      <c r="P54" s="29">
        <f>+Masculina!P54+Femenina!P54</f>
        <v>101864</v>
      </c>
      <c r="Q54" s="29">
        <f>+Masculina!Q54+Femenina!Q54</f>
        <v>106247</v>
      </c>
      <c r="R54" s="29">
        <f>+Masculina!R54+Femenina!R54</f>
        <v>111344</v>
      </c>
      <c r="S54" s="29">
        <f>+Masculina!S54+Femenina!S54</f>
        <v>116875</v>
      </c>
      <c r="T54" s="29">
        <f>+Masculina!T54+Femenina!T54</f>
        <v>122463</v>
      </c>
      <c r="U54" s="29">
        <f>+Masculina!U54+Femenina!U54</f>
        <v>127598</v>
      </c>
      <c r="V54" s="29">
        <f>+Masculina!V54+Femenina!V54</f>
        <v>131821</v>
      </c>
      <c r="W54" s="29">
        <f>+Masculina!W54+Femenina!W54</f>
        <v>134778</v>
      </c>
      <c r="X54" s="29">
        <f>+Masculina!X54+Femenina!X54</f>
        <v>136553</v>
      </c>
      <c r="Y54" s="29">
        <f>+Masculina!Y54+Femenina!Y54</f>
        <v>137360</v>
      </c>
      <c r="Z54" s="29">
        <f>+Masculina!Z54+Femenina!Z54</f>
        <v>137298</v>
      </c>
      <c r="AA54" s="29">
        <f>+Masculina!AA54+Femenina!AA54</f>
        <v>136273</v>
      </c>
      <c r="AB54" s="29">
        <f>+Masculina!AB54+Femenina!AB54</f>
        <v>134313</v>
      </c>
      <c r="AC54" s="29">
        <f>+Masculina!AC54+Femenina!AC54</f>
        <v>130578</v>
      </c>
      <c r="AD54" s="29">
        <f>+Masculina!AD54+Femenina!AD54</f>
        <v>126919</v>
      </c>
      <c r="AE54" s="29">
        <f>+Masculina!AE54+Femenina!AE54</f>
        <v>123630</v>
      </c>
      <c r="AF54" s="29">
        <f>+Masculina!AF54+Femenina!AF54</f>
        <v>122006</v>
      </c>
      <c r="AG54" s="29">
        <f>+Masculina!AG54+Femenina!AG54</f>
        <v>120316</v>
      </c>
      <c r="AH54" s="29">
        <f>+Masculina!AH54+Femenina!AH54</f>
        <v>118775</v>
      </c>
      <c r="AI54" s="29">
        <f>+Masculina!AI54+Femenina!AI54</f>
        <v>112847</v>
      </c>
      <c r="AJ54" s="29">
        <f>+Masculina!AJ54+Femenina!AJ54</f>
        <v>111295</v>
      </c>
      <c r="AK54" s="29">
        <f>+Masculina!AK54+Femenina!AK54</f>
        <v>109938</v>
      </c>
      <c r="AL54" s="29">
        <f>+Masculina!AL54+Femenina!AL54</f>
        <v>108880</v>
      </c>
      <c r="AM54" s="29">
        <f>+Masculina!AM54+Femenina!AM54</f>
        <v>108153</v>
      </c>
      <c r="AN54" s="29">
        <f>+Masculina!AN54+Femenina!AN54</f>
        <v>107667</v>
      </c>
      <c r="AO54" s="29">
        <f>+Masculina!AO54+Femenina!AO54</f>
        <v>107352</v>
      </c>
      <c r="AP54" s="29">
        <f>+Masculina!AP54+Femenina!AP54</f>
        <v>107139</v>
      </c>
      <c r="AQ54" s="29">
        <f>+Masculina!AQ54+Femenina!AQ54</f>
        <v>106973</v>
      </c>
      <c r="AR54" s="29">
        <f>+Masculina!AR54+Femenina!AR54</f>
        <v>106781</v>
      </c>
      <c r="AS54" s="29">
        <f>+Masculina!AS54+Femenina!AS54</f>
        <v>106540</v>
      </c>
      <c r="AT54" s="29">
        <f>+Masculina!AT54+Femenina!AT54</f>
        <v>106211</v>
      </c>
      <c r="AU54" s="29">
        <f>+Masculina!AU54+Femenina!AU54</f>
        <v>105774</v>
      </c>
    </row>
    <row r="55" spans="1:47" ht="12.75" customHeight="1" x14ac:dyDescent="0.2">
      <c r="A55" s="22">
        <v>33</v>
      </c>
      <c r="B55" s="29">
        <f>+Masculina!B55+Femenina!B55</f>
        <v>80792</v>
      </c>
      <c r="C55" s="29">
        <f>+Masculina!C55+Femenina!C55</f>
        <v>81099</v>
      </c>
      <c r="D55" s="29">
        <f>+Masculina!D55+Femenina!D55</f>
        <v>81089</v>
      </c>
      <c r="E55" s="29">
        <f>+Masculina!E55+Femenina!E55</f>
        <v>80873</v>
      </c>
      <c r="F55" s="29">
        <f>+Masculina!F55+Femenina!F55</f>
        <v>80794</v>
      </c>
      <c r="G55" s="29">
        <f>+Masculina!G55+Femenina!G55</f>
        <v>80937</v>
      </c>
      <c r="H55" s="29">
        <f>+Masculina!H55+Femenina!H55</f>
        <v>81334</v>
      </c>
      <c r="I55" s="29">
        <f>+Masculina!I55+Femenina!I55</f>
        <v>82017</v>
      </c>
      <c r="J55" s="29">
        <f>+Masculina!J55+Femenina!J55</f>
        <v>82995</v>
      </c>
      <c r="K55" s="29">
        <f>+Masculina!K55+Femenina!K55</f>
        <v>84249</v>
      </c>
      <c r="L55" s="29">
        <f>+Masculina!L55+Femenina!L55</f>
        <v>85858</v>
      </c>
      <c r="M55" s="29">
        <f>+Masculina!M55+Femenina!M55</f>
        <v>87996</v>
      </c>
      <c r="N55" s="29">
        <f>+Masculina!N55+Femenina!N55</f>
        <v>90788</v>
      </c>
      <c r="O55" s="29">
        <f>+Masculina!O55+Femenina!O55</f>
        <v>94076</v>
      </c>
      <c r="P55" s="29">
        <f>+Masculina!P55+Femenina!P55</f>
        <v>97617</v>
      </c>
      <c r="Q55" s="29">
        <f>+Masculina!Q55+Femenina!Q55</f>
        <v>101454</v>
      </c>
      <c r="R55" s="29">
        <f>+Masculina!R55+Femenina!R55</f>
        <v>105840</v>
      </c>
      <c r="S55" s="29">
        <f>+Masculina!S55+Femenina!S55</f>
        <v>110934</v>
      </c>
      <c r="T55" s="29">
        <f>+Masculina!T55+Femenina!T55</f>
        <v>116457</v>
      </c>
      <c r="U55" s="29">
        <f>+Masculina!U55+Femenina!U55</f>
        <v>122039</v>
      </c>
      <c r="V55" s="29">
        <f>+Masculina!V55+Femenina!V55</f>
        <v>127163</v>
      </c>
      <c r="W55" s="29">
        <f>+Masculina!W55+Femenina!W55</f>
        <v>131383</v>
      </c>
      <c r="X55" s="29">
        <f>+Masculina!X55+Femenina!X55</f>
        <v>134336</v>
      </c>
      <c r="Y55" s="29">
        <f>+Masculina!Y55+Femenina!Y55</f>
        <v>136115</v>
      </c>
      <c r="Z55" s="29">
        <f>+Masculina!Z55+Femenina!Z55</f>
        <v>136925</v>
      </c>
      <c r="AA55" s="29">
        <f>+Masculina!AA55+Femenina!AA55</f>
        <v>136868</v>
      </c>
      <c r="AB55" s="29">
        <f>+Masculina!AB55+Femenina!AB55</f>
        <v>135852</v>
      </c>
      <c r="AC55" s="29">
        <f>+Masculina!AC55+Femenina!AC55</f>
        <v>133903</v>
      </c>
      <c r="AD55" s="29">
        <f>+Masculina!AD55+Femenina!AD55</f>
        <v>130185</v>
      </c>
      <c r="AE55" s="29">
        <f>+Masculina!AE55+Femenina!AE55</f>
        <v>126543</v>
      </c>
      <c r="AF55" s="29">
        <f>+Masculina!AF55+Femenina!AF55</f>
        <v>123269</v>
      </c>
      <c r="AG55" s="29">
        <f>+Masculina!AG55+Femenina!AG55</f>
        <v>121654</v>
      </c>
      <c r="AH55" s="29">
        <f>+Masculina!AH55+Femenina!AH55</f>
        <v>119973</v>
      </c>
      <c r="AI55" s="29">
        <f>+Masculina!AI55+Femenina!AI55</f>
        <v>118439</v>
      </c>
      <c r="AJ55" s="29">
        <f>+Masculina!AJ55+Femenina!AJ55</f>
        <v>112531</v>
      </c>
      <c r="AK55" s="29">
        <f>+Masculina!AK55+Femenina!AK55</f>
        <v>110990</v>
      </c>
      <c r="AL55" s="29">
        <f>+Masculina!AL55+Femenina!AL55</f>
        <v>109639</v>
      </c>
      <c r="AM55" s="29">
        <f>+Masculina!AM55+Femenina!AM55</f>
        <v>108588</v>
      </c>
      <c r="AN55" s="29">
        <f>+Masculina!AN55+Femenina!AN55</f>
        <v>107867</v>
      </c>
      <c r="AO55" s="29">
        <f>+Masculina!AO55+Femenina!AO55</f>
        <v>107384</v>
      </c>
      <c r="AP55" s="29">
        <f>+Masculina!AP55+Femenina!AP55</f>
        <v>107074</v>
      </c>
      <c r="AQ55" s="29">
        <f>+Masculina!AQ55+Femenina!AQ55</f>
        <v>106865</v>
      </c>
      <c r="AR55" s="29">
        <f>+Masculina!AR55+Femenina!AR55</f>
        <v>106702</v>
      </c>
      <c r="AS55" s="29">
        <f>+Masculina!AS55+Femenina!AS55</f>
        <v>106514</v>
      </c>
      <c r="AT55" s="29">
        <f>+Masculina!AT55+Femenina!AT55</f>
        <v>106275</v>
      </c>
      <c r="AU55" s="29">
        <f>+Masculina!AU55+Femenina!AU55</f>
        <v>105952</v>
      </c>
    </row>
    <row r="56" spans="1:47" ht="12.75" customHeight="1" x14ac:dyDescent="0.2">
      <c r="A56" s="22">
        <v>34</v>
      </c>
      <c r="B56" s="29">
        <f>+Masculina!B56+Femenina!B56</f>
        <v>78808</v>
      </c>
      <c r="C56" s="29">
        <f>+Masculina!C56+Femenina!C56</f>
        <v>79394</v>
      </c>
      <c r="D56" s="29">
        <f>+Masculina!D56+Femenina!D56</f>
        <v>79738</v>
      </c>
      <c r="E56" s="29">
        <f>+Masculina!E56+Femenina!E56</f>
        <v>79765</v>
      </c>
      <c r="F56" s="29">
        <f>+Masculina!F56+Femenina!F56</f>
        <v>79759</v>
      </c>
      <c r="G56" s="29">
        <f>+Masculina!G56+Femenina!G56</f>
        <v>79845</v>
      </c>
      <c r="H56" s="29">
        <f>+Masculina!H56+Femenina!H56</f>
        <v>80123</v>
      </c>
      <c r="I56" s="29">
        <f>+Masculina!I56+Femenina!I56</f>
        <v>80627</v>
      </c>
      <c r="J56" s="29">
        <f>+Masculina!J56+Femenina!J56</f>
        <v>81397</v>
      </c>
      <c r="K56" s="29">
        <f>+Masculina!K56+Femenina!K56</f>
        <v>82441</v>
      </c>
      <c r="L56" s="29">
        <f>+Masculina!L56+Femenina!L56</f>
        <v>83748</v>
      </c>
      <c r="M56" s="29">
        <f>+Masculina!M56+Femenina!M56</f>
        <v>85396</v>
      </c>
      <c r="N56" s="29">
        <f>+Masculina!N56+Femenina!N56</f>
        <v>87564</v>
      </c>
      <c r="O56" s="29">
        <f>+Masculina!O56+Femenina!O56</f>
        <v>90375</v>
      </c>
      <c r="P56" s="29">
        <f>+Masculina!P56+Femenina!P56</f>
        <v>93678</v>
      </c>
      <c r="Q56" s="29">
        <f>+Masculina!Q56+Femenina!Q56</f>
        <v>97226</v>
      </c>
      <c r="R56" s="29">
        <f>+Masculina!R56+Femenina!R56</f>
        <v>101066</v>
      </c>
      <c r="S56" s="29">
        <f>+Masculina!S56+Femenina!S56</f>
        <v>105449</v>
      </c>
      <c r="T56" s="29">
        <f>+Masculina!T56+Femenina!T56</f>
        <v>110536</v>
      </c>
      <c r="U56" s="29">
        <f>+Masculina!U56+Femenina!U56</f>
        <v>116052</v>
      </c>
      <c r="V56" s="29">
        <f>+Masculina!V56+Femenina!V56</f>
        <v>121621</v>
      </c>
      <c r="W56" s="29">
        <f>+Masculina!W56+Femenina!W56</f>
        <v>126738</v>
      </c>
      <c r="X56" s="29">
        <f>+Masculina!X56+Femenina!X56</f>
        <v>130950</v>
      </c>
      <c r="Y56" s="29">
        <f>+Masculina!Y56+Femenina!Y56</f>
        <v>133900</v>
      </c>
      <c r="Z56" s="29">
        <f>+Masculina!Z56+Femenina!Z56</f>
        <v>135678</v>
      </c>
      <c r="AA56" s="29">
        <f>+Masculina!AA56+Femenina!AA56</f>
        <v>136491</v>
      </c>
      <c r="AB56" s="29">
        <f>+Masculina!AB56+Femenina!AB56</f>
        <v>136439</v>
      </c>
      <c r="AC56" s="29">
        <f>+Masculina!AC56+Femenina!AC56</f>
        <v>135434</v>
      </c>
      <c r="AD56" s="29">
        <f>+Masculina!AD56+Femenina!AD56</f>
        <v>133494</v>
      </c>
      <c r="AE56" s="29">
        <f>+Masculina!AE56+Femenina!AE56</f>
        <v>129795</v>
      </c>
      <c r="AF56" s="29">
        <f>+Masculina!AF56+Femenina!AF56</f>
        <v>126168</v>
      </c>
      <c r="AG56" s="29">
        <f>+Masculina!AG56+Femenina!AG56</f>
        <v>122909</v>
      </c>
      <c r="AH56" s="29">
        <f>+Masculina!AH56+Femenina!AH56</f>
        <v>121302</v>
      </c>
      <c r="AI56" s="29">
        <f>+Masculina!AI56+Femenina!AI56</f>
        <v>119629</v>
      </c>
      <c r="AJ56" s="29">
        <f>+Masculina!AJ56+Femenina!AJ56</f>
        <v>118102</v>
      </c>
      <c r="AK56" s="29">
        <f>+Masculina!AK56+Femenina!AK56</f>
        <v>112219</v>
      </c>
      <c r="AL56" s="29">
        <f>+Masculina!AL56+Femenina!AL56</f>
        <v>110684</v>
      </c>
      <c r="AM56" s="29">
        <f>+Masculina!AM56+Femenina!AM56</f>
        <v>109341</v>
      </c>
      <c r="AN56" s="29">
        <f>+Masculina!AN56+Femenina!AN56</f>
        <v>108297</v>
      </c>
      <c r="AO56" s="29">
        <f>+Masculina!AO56+Femenina!AO56</f>
        <v>107580</v>
      </c>
      <c r="AP56" s="29">
        <f>+Masculina!AP56+Femenina!AP56</f>
        <v>107103</v>
      </c>
      <c r="AQ56" s="29">
        <f>+Masculina!AQ56+Femenina!AQ56</f>
        <v>106796</v>
      </c>
      <c r="AR56" s="29">
        <f>+Masculina!AR56+Femenina!AR56</f>
        <v>106591</v>
      </c>
      <c r="AS56" s="29">
        <f>+Masculina!AS56+Femenina!AS56</f>
        <v>106430</v>
      </c>
      <c r="AT56" s="29">
        <f>+Masculina!AT56+Femenina!AT56</f>
        <v>106246</v>
      </c>
      <c r="AU56" s="29">
        <f>+Masculina!AU56+Femenina!AU56</f>
        <v>106012</v>
      </c>
    </row>
    <row r="57" spans="1:47" s="18" customFormat="1" ht="12.75" customHeight="1" x14ac:dyDescent="0.2">
      <c r="A57" s="22"/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</row>
    <row r="58" spans="1:47" s="21" customFormat="1" ht="12.75" customHeight="1" x14ac:dyDescent="0.2">
      <c r="A58" s="20" t="s">
        <v>7</v>
      </c>
      <c r="B58" s="28">
        <f>+B59+B60+B61+B62+B63</f>
        <v>363036</v>
      </c>
      <c r="C58" s="28">
        <f t="shared" ref="C58:M58" si="45">+C59+C60+C61+C62+C63</f>
        <v>367593</v>
      </c>
      <c r="D58" s="28">
        <f t="shared" si="45"/>
        <v>371831</v>
      </c>
      <c r="E58" s="28">
        <f t="shared" si="45"/>
        <v>375517</v>
      </c>
      <c r="F58" s="28">
        <f t="shared" si="45"/>
        <v>379090</v>
      </c>
      <c r="G58" s="28">
        <f t="shared" si="45"/>
        <v>382271</v>
      </c>
      <c r="H58" s="28">
        <f t="shared" si="45"/>
        <v>385004</v>
      </c>
      <c r="I58" s="28">
        <f t="shared" si="45"/>
        <v>387421</v>
      </c>
      <c r="J58" s="28">
        <f t="shared" si="45"/>
        <v>389844</v>
      </c>
      <c r="K58" s="28">
        <f t="shared" si="45"/>
        <v>392713</v>
      </c>
      <c r="L58" s="28">
        <f t="shared" si="45"/>
        <v>396379</v>
      </c>
      <c r="M58" s="28">
        <f t="shared" si="45"/>
        <v>401059</v>
      </c>
      <c r="N58" s="28">
        <f>+N59+N60+N61+N62+N63</f>
        <v>406945</v>
      </c>
      <c r="O58" s="28">
        <f>+O59+O60+O61+O62+O63</f>
        <v>414348</v>
      </c>
      <c r="P58" s="28">
        <f t="shared" ref="P58:Z58" si="46">+P59+P60+P61+P62+P63</f>
        <v>423684</v>
      </c>
      <c r="Q58" s="28">
        <f t="shared" si="46"/>
        <v>435176</v>
      </c>
      <c r="R58" s="28">
        <f t="shared" si="46"/>
        <v>448824</v>
      </c>
      <c r="S58" s="28">
        <f t="shared" si="46"/>
        <v>464578</v>
      </c>
      <c r="T58" s="28">
        <f t="shared" si="46"/>
        <v>482487</v>
      </c>
      <c r="U58" s="28">
        <f t="shared" si="46"/>
        <v>502621</v>
      </c>
      <c r="V58" s="28">
        <f t="shared" si="46"/>
        <v>524915</v>
      </c>
      <c r="W58" s="28">
        <f t="shared" si="46"/>
        <v>549199</v>
      </c>
      <c r="X58" s="28">
        <f t="shared" si="46"/>
        <v>574720</v>
      </c>
      <c r="Y58" s="28">
        <f>+Y59+Y60+Y61+Y62+Y63</f>
        <v>600055</v>
      </c>
      <c r="Z58" s="28">
        <f t="shared" si="46"/>
        <v>623246</v>
      </c>
      <c r="AA58" s="28">
        <f>+AA59+AA60+AA61+AA62+AA63</f>
        <v>642724</v>
      </c>
      <c r="AB58" s="28">
        <f>+AB59+AB60+AB61+AB62+AB63</f>
        <v>657481</v>
      </c>
      <c r="AC58" s="28">
        <f t="shared" ref="AC58:AH58" si="47">+AC59+AC60+AC61+AC62+AC63</f>
        <v>667129</v>
      </c>
      <c r="AD58" s="28">
        <f t="shared" si="47"/>
        <v>671610</v>
      </c>
      <c r="AE58" s="28">
        <f t="shared" si="47"/>
        <v>671263</v>
      </c>
      <c r="AF58" s="28">
        <f t="shared" si="47"/>
        <v>665477</v>
      </c>
      <c r="AG58" s="28">
        <f t="shared" si="47"/>
        <v>655297</v>
      </c>
      <c r="AH58" s="28">
        <f t="shared" si="47"/>
        <v>641936</v>
      </c>
      <c r="AI58" s="28">
        <f>+AI59+AI60+AI61+AI62+AI63</f>
        <v>627998</v>
      </c>
      <c r="AJ58" s="28">
        <f>+AJ59+AJ60+AJ61+AJ62+AJ63</f>
        <v>614335</v>
      </c>
      <c r="AK58" s="28">
        <f t="shared" ref="AK58" si="48">+AK59+AK60+AK61+AK62+AK63</f>
        <v>602832</v>
      </c>
      <c r="AL58" s="28">
        <f>+AL59+AL60+AL61+AL62+AL63</f>
        <v>589044</v>
      </c>
      <c r="AM58" s="28">
        <f>+AM59+AM60+AM61+AM62+AM63</f>
        <v>576970</v>
      </c>
      <c r="AN58" s="28">
        <f t="shared" ref="AN58:AU58" si="49">+AN59+AN60+AN61+AN62+AN63</f>
        <v>565169</v>
      </c>
      <c r="AO58" s="28">
        <f t="shared" si="49"/>
        <v>553998</v>
      </c>
      <c r="AP58" s="28">
        <f t="shared" si="49"/>
        <v>543654</v>
      </c>
      <c r="AQ58" s="28">
        <f t="shared" si="49"/>
        <v>538636</v>
      </c>
      <c r="AR58" s="28">
        <f t="shared" si="49"/>
        <v>534836</v>
      </c>
      <c r="AS58" s="28">
        <f t="shared" si="49"/>
        <v>532157</v>
      </c>
      <c r="AT58" s="28">
        <f t="shared" si="49"/>
        <v>530351</v>
      </c>
      <c r="AU58" s="28">
        <f t="shared" si="49"/>
        <v>529081</v>
      </c>
    </row>
    <row r="59" spans="1:47" ht="12.75" customHeight="1" x14ac:dyDescent="0.2">
      <c r="A59" s="22">
        <v>35</v>
      </c>
      <c r="B59" s="29">
        <f>+Masculina!B59+Femenina!B59</f>
        <v>76757</v>
      </c>
      <c r="C59" s="29">
        <f>+Masculina!C59+Femenina!C59</f>
        <v>77507</v>
      </c>
      <c r="D59" s="29">
        <f>+Masculina!D59+Femenina!D59</f>
        <v>78126</v>
      </c>
      <c r="E59" s="29">
        <f>+Masculina!E59+Femenina!E59</f>
        <v>78501</v>
      </c>
      <c r="F59" s="29">
        <f>+Masculina!F59+Femenina!F59</f>
        <v>78720</v>
      </c>
      <c r="G59" s="29">
        <f>+Masculina!G59+Femenina!G59</f>
        <v>78866</v>
      </c>
      <c r="H59" s="29">
        <f>+Masculina!H59+Femenina!H59</f>
        <v>79075</v>
      </c>
      <c r="I59" s="29">
        <f>+Masculina!I59+Femenina!I59</f>
        <v>79451</v>
      </c>
      <c r="J59" s="29">
        <f>+Masculina!J59+Femenina!J59</f>
        <v>80035</v>
      </c>
      <c r="K59" s="29">
        <f>+Masculina!K59+Femenina!K59</f>
        <v>80867</v>
      </c>
      <c r="L59" s="29">
        <f>+Masculina!L59+Femenina!L59</f>
        <v>81960</v>
      </c>
      <c r="M59" s="29">
        <f>+Masculina!M59+Femenina!M59</f>
        <v>83304</v>
      </c>
      <c r="N59" s="29">
        <f>+Masculina!N59+Femenina!N59</f>
        <v>84981</v>
      </c>
      <c r="O59" s="29">
        <f>+Masculina!O59+Femenina!O59</f>
        <v>87167</v>
      </c>
      <c r="P59" s="29">
        <f>+Masculina!P59+Femenina!P59</f>
        <v>89993</v>
      </c>
      <c r="Q59" s="29">
        <f>+Masculina!Q59+Femenina!Q59</f>
        <v>93303</v>
      </c>
      <c r="R59" s="29">
        <f>+Masculina!R59+Femenina!R59</f>
        <v>96854</v>
      </c>
      <c r="S59" s="29">
        <f>+Masculina!S59+Femenina!S59</f>
        <v>100692</v>
      </c>
      <c r="T59" s="29">
        <f>+Masculina!T59+Femenina!T59</f>
        <v>105070</v>
      </c>
      <c r="U59" s="29">
        <f>+Masculina!U59+Femenina!U59</f>
        <v>110151</v>
      </c>
      <c r="V59" s="29">
        <f>+Masculina!V59+Femenina!V59</f>
        <v>115653</v>
      </c>
      <c r="W59" s="29">
        <f>+Masculina!W59+Femenina!W59</f>
        <v>121212</v>
      </c>
      <c r="X59" s="29">
        <f>+Masculina!X59+Femenina!X59</f>
        <v>126318</v>
      </c>
      <c r="Y59" s="29">
        <f>+Masculina!Y59+Femenina!Y59</f>
        <v>130523</v>
      </c>
      <c r="Z59" s="29">
        <f>+Masculina!Z59+Femenina!Z59</f>
        <v>133468</v>
      </c>
      <c r="AA59" s="29">
        <f>+Masculina!AA59+Femenina!AA59</f>
        <v>135245</v>
      </c>
      <c r="AB59" s="29">
        <f>+Masculina!AB59+Femenina!AB59</f>
        <v>136060</v>
      </c>
      <c r="AC59" s="29">
        <f>+Masculina!AC59+Femenina!AC59</f>
        <v>136015</v>
      </c>
      <c r="AD59" s="29">
        <f>+Masculina!AD59+Femenina!AD59</f>
        <v>135017</v>
      </c>
      <c r="AE59" s="29">
        <f>+Masculina!AE59+Femenina!AE59</f>
        <v>133090</v>
      </c>
      <c r="AF59" s="29">
        <f>+Masculina!AF59+Femenina!AF59</f>
        <v>129406</v>
      </c>
      <c r="AG59" s="29">
        <f>+Masculina!AG59+Femenina!AG59</f>
        <v>125796</v>
      </c>
      <c r="AH59" s="29">
        <f>+Masculina!AH59+Femenina!AH59</f>
        <v>122549</v>
      </c>
      <c r="AI59" s="29">
        <f>+Masculina!AI59+Femenina!AI59</f>
        <v>120951</v>
      </c>
      <c r="AJ59" s="29">
        <f>+Masculina!AJ59+Femenina!AJ59</f>
        <v>119287</v>
      </c>
      <c r="AK59" s="29">
        <f>+Masculina!AK59+Femenina!AK59</f>
        <v>117770</v>
      </c>
      <c r="AL59" s="29">
        <f>+Masculina!AL59+Femenina!AL59</f>
        <v>111906</v>
      </c>
      <c r="AM59" s="29">
        <f>+Masculina!AM59+Femenina!AM59</f>
        <v>110379</v>
      </c>
      <c r="AN59" s="29">
        <f>+Masculina!AN59+Femenina!AN59</f>
        <v>109044</v>
      </c>
      <c r="AO59" s="29">
        <f>+Masculina!AO59+Femenina!AO59</f>
        <v>108006</v>
      </c>
      <c r="AP59" s="29">
        <f>+Masculina!AP59+Femenina!AP59</f>
        <v>107295</v>
      </c>
      <c r="AQ59" s="29">
        <f>+Masculina!AQ59+Femenina!AQ59</f>
        <v>106822</v>
      </c>
      <c r="AR59" s="29">
        <f>+Masculina!AR59+Femenina!AR59</f>
        <v>106519</v>
      </c>
      <c r="AS59" s="29">
        <f>+Masculina!AS59+Femenina!AS59</f>
        <v>106317</v>
      </c>
      <c r="AT59" s="29">
        <f>+Masculina!AT59+Femenina!AT59</f>
        <v>106159</v>
      </c>
      <c r="AU59" s="29">
        <f>+Masculina!AU59+Femenina!AU59</f>
        <v>105980</v>
      </c>
    </row>
    <row r="60" spans="1:47" ht="12.75" customHeight="1" x14ac:dyDescent="0.2">
      <c r="A60" s="22">
        <v>36</v>
      </c>
      <c r="B60" s="29">
        <f>+Masculina!B60+Femenina!B60</f>
        <v>74704</v>
      </c>
      <c r="C60" s="29">
        <f>+Masculina!C60+Femenina!C60</f>
        <v>75539</v>
      </c>
      <c r="D60" s="29">
        <f>+Masculina!D60+Femenina!D60</f>
        <v>76319</v>
      </c>
      <c r="E60" s="29">
        <f>+Masculina!E60+Femenina!E60</f>
        <v>76966</v>
      </c>
      <c r="F60" s="29">
        <f>+Masculina!F60+Femenina!F60</f>
        <v>77516</v>
      </c>
      <c r="G60" s="29">
        <f>+Masculina!G60+Femenina!G60</f>
        <v>77873</v>
      </c>
      <c r="H60" s="29">
        <f>+Masculina!H60+Femenina!H60</f>
        <v>78134</v>
      </c>
      <c r="I60" s="29">
        <f>+Masculina!I60+Femenina!I60</f>
        <v>78434</v>
      </c>
      <c r="J60" s="29">
        <f>+Masculina!J60+Femenina!J60</f>
        <v>78884</v>
      </c>
      <c r="K60" s="29">
        <f>+Masculina!K60+Femenina!K60</f>
        <v>79528</v>
      </c>
      <c r="L60" s="29">
        <f>+Masculina!L60+Femenina!L60</f>
        <v>80404</v>
      </c>
      <c r="M60" s="29">
        <f>+Masculina!M60+Femenina!M60</f>
        <v>81532</v>
      </c>
      <c r="N60" s="29">
        <f>+Masculina!N60+Femenina!N60</f>
        <v>82904</v>
      </c>
      <c r="O60" s="29">
        <f>+Masculina!O60+Femenina!O60</f>
        <v>84601</v>
      </c>
      <c r="P60" s="29">
        <f>+Masculina!P60+Femenina!P60</f>
        <v>86801</v>
      </c>
      <c r="Q60" s="29">
        <f>+Masculina!Q60+Femenina!Q60</f>
        <v>89635</v>
      </c>
      <c r="R60" s="29">
        <f>+Masculina!R60+Femenina!R60</f>
        <v>92948</v>
      </c>
      <c r="S60" s="29">
        <f>+Masculina!S60+Femenina!S60</f>
        <v>96497</v>
      </c>
      <c r="T60" s="29">
        <f>+Masculina!T60+Femenina!T60</f>
        <v>100332</v>
      </c>
      <c r="U60" s="29">
        <f>+Masculina!U60+Femenina!U60</f>
        <v>104705</v>
      </c>
      <c r="V60" s="29">
        <f>+Masculina!V60+Femenina!V60</f>
        <v>109773</v>
      </c>
      <c r="W60" s="29">
        <f>+Masculina!W60+Femenina!W60</f>
        <v>115265</v>
      </c>
      <c r="X60" s="29">
        <f>+Masculina!X60+Femenina!X60</f>
        <v>120810</v>
      </c>
      <c r="Y60" s="29">
        <f>+Masculina!Y60+Femenina!Y60</f>
        <v>125906</v>
      </c>
      <c r="Z60" s="29">
        <f>+Masculina!Z60+Femenina!Z60</f>
        <v>130101</v>
      </c>
      <c r="AA60" s="29">
        <f>+Masculina!AA60+Femenina!AA60</f>
        <v>133042</v>
      </c>
      <c r="AB60" s="29">
        <f>+Masculina!AB60+Femenina!AB60</f>
        <v>134817</v>
      </c>
      <c r="AC60" s="29">
        <f>+Masculina!AC60+Femenina!AC60</f>
        <v>135636</v>
      </c>
      <c r="AD60" s="29">
        <f>+Masculina!AD60+Femenina!AD60</f>
        <v>135595</v>
      </c>
      <c r="AE60" s="29">
        <f>+Masculina!AE60+Femenina!AE60</f>
        <v>134608</v>
      </c>
      <c r="AF60" s="29">
        <f>+Masculina!AF60+Femenina!AF60</f>
        <v>132691</v>
      </c>
      <c r="AG60" s="29">
        <f>+Masculina!AG60+Femenina!AG60</f>
        <v>129022</v>
      </c>
      <c r="AH60" s="29">
        <f>+Masculina!AH60+Femenina!AH60</f>
        <v>125426</v>
      </c>
      <c r="AI60" s="29">
        <f>+Masculina!AI60+Femenina!AI60</f>
        <v>122194</v>
      </c>
      <c r="AJ60" s="29">
        <f>+Masculina!AJ60+Femenina!AJ60</f>
        <v>120604</v>
      </c>
      <c r="AK60" s="29">
        <f>+Masculina!AK60+Femenina!AK60</f>
        <v>118951</v>
      </c>
      <c r="AL60" s="29">
        <f>+Masculina!AL60+Femenina!AL60</f>
        <v>117439</v>
      </c>
      <c r="AM60" s="29">
        <f>+Masculina!AM60+Femenina!AM60</f>
        <v>111597</v>
      </c>
      <c r="AN60" s="29">
        <f>+Masculina!AN60+Femenina!AN60</f>
        <v>110078</v>
      </c>
      <c r="AO60" s="29">
        <f>+Masculina!AO60+Femenina!AO60</f>
        <v>108749</v>
      </c>
      <c r="AP60" s="29">
        <f>+Masculina!AP60+Femenina!AP60</f>
        <v>107719</v>
      </c>
      <c r="AQ60" s="29">
        <f>+Masculina!AQ60+Femenina!AQ60</f>
        <v>107012</v>
      </c>
      <c r="AR60" s="29">
        <f>+Masculina!AR60+Femenina!AR60</f>
        <v>106543</v>
      </c>
      <c r="AS60" s="29">
        <f>+Masculina!AS60+Femenina!AS60</f>
        <v>106244</v>
      </c>
      <c r="AT60" s="29">
        <f>+Masculina!AT60+Femenina!AT60</f>
        <v>106045</v>
      </c>
      <c r="AU60" s="29">
        <f>+Masculina!AU60+Femenina!AU60</f>
        <v>105892</v>
      </c>
    </row>
    <row r="61" spans="1:47" ht="12.75" customHeight="1" x14ac:dyDescent="0.2">
      <c r="A61" s="22">
        <v>37</v>
      </c>
      <c r="B61" s="29">
        <f>+Masculina!B61+Femenina!B61</f>
        <v>72628</v>
      </c>
      <c r="C61" s="29">
        <f>+Masculina!C61+Femenina!C61</f>
        <v>73553</v>
      </c>
      <c r="D61" s="29">
        <f>+Masculina!D61+Femenina!D61</f>
        <v>74416</v>
      </c>
      <c r="E61" s="29">
        <f>+Masculina!E61+Femenina!E61</f>
        <v>75221</v>
      </c>
      <c r="F61" s="29">
        <f>+Masculina!F61+Femenina!F61</f>
        <v>76031</v>
      </c>
      <c r="G61" s="29">
        <f>+Masculina!G61+Femenina!G61</f>
        <v>76708</v>
      </c>
      <c r="H61" s="29">
        <f>+Masculina!H61+Femenina!H61</f>
        <v>77171</v>
      </c>
      <c r="I61" s="29">
        <f>+Masculina!I61+Femenina!I61</f>
        <v>77517</v>
      </c>
      <c r="J61" s="29">
        <f>+Masculina!J61+Femenina!J61</f>
        <v>77888</v>
      </c>
      <c r="K61" s="29">
        <f>+Masculina!K61+Femenina!K61</f>
        <v>78393</v>
      </c>
      <c r="L61" s="29">
        <f>+Masculina!L61+Femenina!L61</f>
        <v>79080</v>
      </c>
      <c r="M61" s="29">
        <f>+Masculina!M61+Femenina!M61</f>
        <v>79990</v>
      </c>
      <c r="N61" s="29">
        <f>+Masculina!N61+Femenina!N61</f>
        <v>81145</v>
      </c>
      <c r="O61" s="29">
        <f>+Masculina!O61+Femenina!O61</f>
        <v>82535</v>
      </c>
      <c r="P61" s="29">
        <f>+Masculina!P61+Femenina!P61</f>
        <v>84248</v>
      </c>
      <c r="Q61" s="29">
        <f>+Masculina!Q61+Femenina!Q61</f>
        <v>86457</v>
      </c>
      <c r="R61" s="29">
        <f>+Masculina!R61+Femenina!R61</f>
        <v>89295</v>
      </c>
      <c r="S61" s="29">
        <f>+Masculina!S61+Femenina!S61</f>
        <v>92606</v>
      </c>
      <c r="T61" s="29">
        <f>+Masculina!T61+Femenina!T61</f>
        <v>96154</v>
      </c>
      <c r="U61" s="29">
        <f>+Masculina!U61+Femenina!U61</f>
        <v>99984</v>
      </c>
      <c r="V61" s="29">
        <f>+Masculina!V61+Femenina!V61</f>
        <v>104348</v>
      </c>
      <c r="W61" s="29">
        <f>+Masculina!W61+Femenina!W61</f>
        <v>109407</v>
      </c>
      <c r="X61" s="29">
        <f>+Masculina!X61+Femenina!X61</f>
        <v>114885</v>
      </c>
      <c r="Y61" s="29">
        <f>+Masculina!Y61+Femenina!Y61</f>
        <v>120418</v>
      </c>
      <c r="Z61" s="29">
        <f>+Masculina!Z61+Femenina!Z61</f>
        <v>125500</v>
      </c>
      <c r="AA61" s="29">
        <f>+Masculina!AA61+Femenina!AA61</f>
        <v>129686</v>
      </c>
      <c r="AB61" s="29">
        <f>+Masculina!AB61+Femenina!AB61</f>
        <v>132622</v>
      </c>
      <c r="AC61" s="29">
        <f>+Masculina!AC61+Femenina!AC61</f>
        <v>134397</v>
      </c>
      <c r="AD61" s="29">
        <f>+Masculina!AD61+Femenina!AD61</f>
        <v>135217</v>
      </c>
      <c r="AE61" s="29">
        <f>+Masculina!AE61+Femenina!AE61</f>
        <v>135184</v>
      </c>
      <c r="AF61" s="29">
        <f>+Masculina!AF61+Femenina!AF61</f>
        <v>134203</v>
      </c>
      <c r="AG61" s="29">
        <f>+Masculina!AG61+Femenina!AG61</f>
        <v>132298</v>
      </c>
      <c r="AH61" s="29">
        <f>+Masculina!AH61+Femenina!AH61</f>
        <v>128642</v>
      </c>
      <c r="AI61" s="29">
        <f>+Masculina!AI61+Femenina!AI61</f>
        <v>125062</v>
      </c>
      <c r="AJ61" s="29">
        <f>+Masculina!AJ61+Femenina!AJ61</f>
        <v>121843</v>
      </c>
      <c r="AK61" s="29">
        <f>+Masculina!AK61+Femenina!AK61</f>
        <v>120264</v>
      </c>
      <c r="AL61" s="29">
        <f>+Masculina!AL61+Femenina!AL61</f>
        <v>118617</v>
      </c>
      <c r="AM61" s="29">
        <f>+Masculina!AM61+Femenina!AM61</f>
        <v>117113</v>
      </c>
      <c r="AN61" s="29">
        <f>+Masculina!AN61+Femenina!AN61</f>
        <v>111292</v>
      </c>
      <c r="AO61" s="29">
        <f>+Masculina!AO61+Femenina!AO61</f>
        <v>109780</v>
      </c>
      <c r="AP61" s="29">
        <f>+Masculina!AP61+Femenina!AP61</f>
        <v>108460</v>
      </c>
      <c r="AQ61" s="29">
        <f>+Masculina!AQ61+Femenina!AQ61</f>
        <v>107434</v>
      </c>
      <c r="AR61" s="29">
        <f>+Masculina!AR61+Femenina!AR61</f>
        <v>106733</v>
      </c>
      <c r="AS61" s="29">
        <f>+Masculina!AS61+Femenina!AS61</f>
        <v>106267</v>
      </c>
      <c r="AT61" s="29">
        <f>+Masculina!AT61+Femenina!AT61</f>
        <v>105972</v>
      </c>
      <c r="AU61" s="29">
        <f>+Masculina!AU61+Femenina!AU61</f>
        <v>105779</v>
      </c>
    </row>
    <row r="62" spans="1:47" ht="12.75" customHeight="1" x14ac:dyDescent="0.2">
      <c r="A62" s="22">
        <v>38</v>
      </c>
      <c r="B62" s="29">
        <f>+Masculina!B62+Femenina!B62</f>
        <v>70529</v>
      </c>
      <c r="C62" s="29">
        <f>+Masculina!C62+Femenina!C62</f>
        <v>71529</v>
      </c>
      <c r="D62" s="29">
        <f>+Masculina!D62+Femenina!D62</f>
        <v>72479</v>
      </c>
      <c r="E62" s="29">
        <f>+Masculina!E62+Femenina!E62</f>
        <v>73367</v>
      </c>
      <c r="F62" s="29">
        <f>+Masculina!F62+Femenina!F62</f>
        <v>74326</v>
      </c>
      <c r="G62" s="29">
        <f>+Masculina!G62+Femenina!G62</f>
        <v>75253</v>
      </c>
      <c r="H62" s="29">
        <f>+Masculina!H62+Femenina!H62</f>
        <v>76031</v>
      </c>
      <c r="I62" s="29">
        <f>+Masculina!I62+Femenina!I62</f>
        <v>76574</v>
      </c>
      <c r="J62" s="29">
        <f>+Masculina!J62+Femenina!J62</f>
        <v>76986</v>
      </c>
      <c r="K62" s="29">
        <f>+Masculina!K62+Femenina!K62</f>
        <v>77410</v>
      </c>
      <c r="L62" s="29">
        <f>+Masculina!L62+Femenina!L62</f>
        <v>77956</v>
      </c>
      <c r="M62" s="29">
        <f>+Masculina!M62+Femenina!M62</f>
        <v>78676</v>
      </c>
      <c r="N62" s="29">
        <f>+Masculina!N62+Femenina!N62</f>
        <v>79612</v>
      </c>
      <c r="O62" s="29">
        <f>+Masculina!O62+Femenina!O62</f>
        <v>80786</v>
      </c>
      <c r="P62" s="29">
        <f>+Masculina!P62+Femenina!P62</f>
        <v>82193</v>
      </c>
      <c r="Q62" s="29">
        <f>+Masculina!Q62+Femenina!Q62</f>
        <v>83915</v>
      </c>
      <c r="R62" s="29">
        <f>+Masculina!R62+Femenina!R62</f>
        <v>86131</v>
      </c>
      <c r="S62" s="29">
        <f>+Masculina!S62+Femenina!S62</f>
        <v>88970</v>
      </c>
      <c r="T62" s="29">
        <f>+Masculina!T62+Femenina!T62</f>
        <v>92278</v>
      </c>
      <c r="U62" s="29">
        <f>+Masculina!U62+Femenina!U62</f>
        <v>95822</v>
      </c>
      <c r="V62" s="29">
        <f>+Masculina!V62+Femenina!V62</f>
        <v>99645</v>
      </c>
      <c r="W62" s="29">
        <f>+Masculina!W62+Femenina!W62</f>
        <v>104002</v>
      </c>
      <c r="X62" s="29">
        <f>+Masculina!X62+Femenina!X62</f>
        <v>109048</v>
      </c>
      <c r="Y62" s="29">
        <f>+Masculina!Y62+Femenina!Y62</f>
        <v>114514</v>
      </c>
      <c r="Z62" s="29">
        <f>+Masculina!Z62+Femenina!Z62</f>
        <v>120032</v>
      </c>
      <c r="AA62" s="29">
        <f>+Masculina!AA62+Femenina!AA62</f>
        <v>125101</v>
      </c>
      <c r="AB62" s="29">
        <f>+Masculina!AB62+Femenina!AB62</f>
        <v>129277</v>
      </c>
      <c r="AC62" s="29">
        <f>+Masculina!AC62+Femenina!AC62</f>
        <v>132209</v>
      </c>
      <c r="AD62" s="29">
        <f>+Masculina!AD62+Femenina!AD62</f>
        <v>133983</v>
      </c>
      <c r="AE62" s="29">
        <f>+Masculina!AE62+Femenina!AE62</f>
        <v>134807</v>
      </c>
      <c r="AF62" s="29">
        <f>+Masculina!AF62+Femenina!AF62</f>
        <v>134778</v>
      </c>
      <c r="AG62" s="29">
        <f>+Masculina!AG62+Femenina!AG62</f>
        <v>133805</v>
      </c>
      <c r="AH62" s="29">
        <f>+Masculina!AH62+Femenina!AH62</f>
        <v>131909</v>
      </c>
      <c r="AI62" s="29">
        <f>+Masculina!AI62+Femenina!AI62</f>
        <v>128269</v>
      </c>
      <c r="AJ62" s="29">
        <f>+Masculina!AJ62+Femenina!AJ62</f>
        <v>124703</v>
      </c>
      <c r="AK62" s="29">
        <f>+Masculina!AK62+Femenina!AK62</f>
        <v>121499</v>
      </c>
      <c r="AL62" s="29">
        <f>+Masculina!AL62+Femenina!AL62</f>
        <v>119927</v>
      </c>
      <c r="AM62" s="29">
        <f>+Masculina!AM62+Femenina!AM62</f>
        <v>118289</v>
      </c>
      <c r="AN62" s="29">
        <f>+Masculina!AN62+Femenina!AN62</f>
        <v>116792</v>
      </c>
      <c r="AO62" s="29">
        <f>+Masculina!AO62+Femenina!AO62</f>
        <v>110991</v>
      </c>
      <c r="AP62" s="29">
        <f>+Masculina!AP62+Femenina!AP62</f>
        <v>109487</v>
      </c>
      <c r="AQ62" s="29">
        <f>+Masculina!AQ62+Femenina!AQ62</f>
        <v>108173</v>
      </c>
      <c r="AR62" s="29">
        <f>+Masculina!AR62+Femenina!AR62</f>
        <v>107153</v>
      </c>
      <c r="AS62" s="29">
        <f>+Masculina!AS62+Femenina!AS62</f>
        <v>106456</v>
      </c>
      <c r="AT62" s="29">
        <f>+Masculina!AT62+Femenina!AT62</f>
        <v>105994</v>
      </c>
      <c r="AU62" s="29">
        <f>+Masculina!AU62+Femenina!AU62</f>
        <v>105705</v>
      </c>
    </row>
    <row r="63" spans="1:47" ht="12.75" customHeight="1" x14ac:dyDescent="0.2">
      <c r="A63" s="22">
        <v>39</v>
      </c>
      <c r="B63" s="29">
        <f>+Masculina!B63+Femenina!B63</f>
        <v>68418</v>
      </c>
      <c r="C63" s="29">
        <f>+Masculina!C63+Femenina!C63</f>
        <v>69465</v>
      </c>
      <c r="D63" s="29">
        <f>+Masculina!D63+Femenina!D63</f>
        <v>70491</v>
      </c>
      <c r="E63" s="29">
        <f>+Masculina!E63+Femenina!E63</f>
        <v>71462</v>
      </c>
      <c r="F63" s="29">
        <f>+Masculina!F63+Femenina!F63</f>
        <v>72497</v>
      </c>
      <c r="G63" s="29">
        <f>+Masculina!G63+Femenina!G63</f>
        <v>73571</v>
      </c>
      <c r="H63" s="29">
        <f>+Masculina!H63+Femenina!H63</f>
        <v>74593</v>
      </c>
      <c r="I63" s="29">
        <f>+Masculina!I63+Femenina!I63</f>
        <v>75445</v>
      </c>
      <c r="J63" s="29">
        <f>+Masculina!J63+Femenina!J63</f>
        <v>76051</v>
      </c>
      <c r="K63" s="29">
        <f>+Masculina!K63+Femenina!K63</f>
        <v>76515</v>
      </c>
      <c r="L63" s="29">
        <f>+Masculina!L63+Femenina!L63</f>
        <v>76979</v>
      </c>
      <c r="M63" s="29">
        <f>+Masculina!M63+Femenina!M63</f>
        <v>77557</v>
      </c>
      <c r="N63" s="29">
        <f>+Masculina!N63+Femenina!N63</f>
        <v>78303</v>
      </c>
      <c r="O63" s="29">
        <f>+Masculina!O63+Femenina!O63</f>
        <v>79259</v>
      </c>
      <c r="P63" s="29">
        <f>+Masculina!P63+Femenina!P63</f>
        <v>80449</v>
      </c>
      <c r="Q63" s="29">
        <f>+Masculina!Q63+Femenina!Q63</f>
        <v>81866</v>
      </c>
      <c r="R63" s="29">
        <f>+Masculina!R63+Femenina!R63</f>
        <v>83596</v>
      </c>
      <c r="S63" s="29">
        <f>+Masculina!S63+Femenina!S63</f>
        <v>85813</v>
      </c>
      <c r="T63" s="29">
        <f>+Masculina!T63+Femenina!T63</f>
        <v>88653</v>
      </c>
      <c r="U63" s="29">
        <f>+Masculina!U63+Femenina!U63</f>
        <v>91959</v>
      </c>
      <c r="V63" s="29">
        <f>+Masculina!V63+Femenina!V63</f>
        <v>95496</v>
      </c>
      <c r="W63" s="29">
        <f>+Masculina!W63+Femenina!W63</f>
        <v>99313</v>
      </c>
      <c r="X63" s="29">
        <f>+Masculina!X63+Femenina!X63</f>
        <v>103659</v>
      </c>
      <c r="Y63" s="29">
        <f>+Masculina!Y63+Femenina!Y63</f>
        <v>108694</v>
      </c>
      <c r="Z63" s="29">
        <f>+Masculina!Z63+Femenina!Z63</f>
        <v>114145</v>
      </c>
      <c r="AA63" s="29">
        <f>+Masculina!AA63+Femenina!AA63</f>
        <v>119650</v>
      </c>
      <c r="AB63" s="29">
        <f>+Masculina!AB63+Femenina!AB63</f>
        <v>124705</v>
      </c>
      <c r="AC63" s="29">
        <f>+Masculina!AC63+Femenina!AC63</f>
        <v>128872</v>
      </c>
      <c r="AD63" s="29">
        <f>+Masculina!AD63+Femenina!AD63</f>
        <v>131798</v>
      </c>
      <c r="AE63" s="29">
        <f>+Masculina!AE63+Femenina!AE63</f>
        <v>133574</v>
      </c>
      <c r="AF63" s="29">
        <f>+Masculina!AF63+Femenina!AF63</f>
        <v>134399</v>
      </c>
      <c r="AG63" s="29">
        <f>+Masculina!AG63+Femenina!AG63</f>
        <v>134376</v>
      </c>
      <c r="AH63" s="29">
        <f>+Masculina!AH63+Femenina!AH63</f>
        <v>133410</v>
      </c>
      <c r="AI63" s="29">
        <f>+Masculina!AI63+Femenina!AI63</f>
        <v>131522</v>
      </c>
      <c r="AJ63" s="29">
        <f>+Masculina!AJ63+Femenina!AJ63</f>
        <v>127898</v>
      </c>
      <c r="AK63" s="29">
        <f>+Masculina!AK63+Femenina!AK63</f>
        <v>124348</v>
      </c>
      <c r="AL63" s="29">
        <f>+Masculina!AL63+Femenina!AL63</f>
        <v>121155</v>
      </c>
      <c r="AM63" s="29">
        <f>+Masculina!AM63+Femenina!AM63</f>
        <v>119592</v>
      </c>
      <c r="AN63" s="29">
        <f>+Masculina!AN63+Femenina!AN63</f>
        <v>117963</v>
      </c>
      <c r="AO63" s="29">
        <f>+Masculina!AO63+Femenina!AO63</f>
        <v>116472</v>
      </c>
      <c r="AP63" s="29">
        <f>+Masculina!AP63+Femenina!AP63</f>
        <v>110693</v>
      </c>
      <c r="AQ63" s="29">
        <f>+Masculina!AQ63+Femenina!AQ63</f>
        <v>109195</v>
      </c>
      <c r="AR63" s="29">
        <f>+Masculina!AR63+Femenina!AR63</f>
        <v>107888</v>
      </c>
      <c r="AS63" s="29">
        <f>+Masculina!AS63+Femenina!AS63</f>
        <v>106873</v>
      </c>
      <c r="AT63" s="29">
        <f>+Masculina!AT63+Femenina!AT63</f>
        <v>106181</v>
      </c>
      <c r="AU63" s="29">
        <f>+Masculina!AU63+Femenina!AU63</f>
        <v>105725</v>
      </c>
    </row>
    <row r="64" spans="1:47" ht="12.75" customHeight="1" x14ac:dyDescent="0.2">
      <c r="A64" s="22"/>
      <c r="B64" s="29"/>
      <c r="C64" s="29"/>
      <c r="D64" s="29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</row>
    <row r="65" spans="1:47" ht="12.75" customHeight="1" x14ac:dyDescent="0.2">
      <c r="A65" s="20" t="s">
        <v>8</v>
      </c>
      <c r="B65" s="28">
        <f>+B66+B67+B68+B69+B70</f>
        <v>310655</v>
      </c>
      <c r="C65" s="28">
        <f t="shared" ref="C65:M65" si="50">+C66+C67+C68+C69+C70</f>
        <v>315988</v>
      </c>
      <c r="D65" s="28">
        <f t="shared" si="50"/>
        <v>321418</v>
      </c>
      <c r="E65" s="28">
        <f t="shared" si="50"/>
        <v>326881</v>
      </c>
      <c r="F65" s="28">
        <f t="shared" si="50"/>
        <v>332890</v>
      </c>
      <c r="G65" s="28">
        <f t="shared" si="50"/>
        <v>339210</v>
      </c>
      <c r="H65" s="28">
        <f t="shared" si="50"/>
        <v>345697</v>
      </c>
      <c r="I65" s="28">
        <f t="shared" si="50"/>
        <v>352138</v>
      </c>
      <c r="J65" s="28">
        <f t="shared" si="50"/>
        <v>358272</v>
      </c>
      <c r="K65" s="28">
        <f t="shared" si="50"/>
        <v>363810</v>
      </c>
      <c r="L65" s="28">
        <f t="shared" si="50"/>
        <v>368590</v>
      </c>
      <c r="M65" s="28">
        <f t="shared" si="50"/>
        <v>372618</v>
      </c>
      <c r="N65" s="28">
        <f t="shared" ref="N65:Z65" si="51">+N66+N67+N68+N69+N70</f>
        <v>376093</v>
      </c>
      <c r="O65" s="28">
        <f t="shared" si="51"/>
        <v>379365</v>
      </c>
      <c r="P65" s="28">
        <f t="shared" si="51"/>
        <v>382916</v>
      </c>
      <c r="Q65" s="28">
        <f t="shared" si="51"/>
        <v>387118</v>
      </c>
      <c r="R65" s="28">
        <f t="shared" si="51"/>
        <v>392219</v>
      </c>
      <c r="S65" s="28">
        <f t="shared" si="51"/>
        <v>398414</v>
      </c>
      <c r="T65" s="28">
        <f t="shared" si="51"/>
        <v>406029</v>
      </c>
      <c r="U65" s="28">
        <f t="shared" si="51"/>
        <v>415490</v>
      </c>
      <c r="V65" s="28">
        <f t="shared" si="51"/>
        <v>427016</v>
      </c>
      <c r="W65" s="28">
        <f t="shared" si="51"/>
        <v>440627</v>
      </c>
      <c r="X65" s="28">
        <f t="shared" si="51"/>
        <v>456281</v>
      </c>
      <c r="Y65" s="28">
        <f t="shared" si="51"/>
        <v>474039</v>
      </c>
      <c r="Z65" s="28">
        <f t="shared" si="51"/>
        <v>493946</v>
      </c>
      <c r="AA65" s="28">
        <f t="shared" ref="AA65:AK65" si="52">+AA66+AA67+AA68+AA69+AA70</f>
        <v>515976</v>
      </c>
      <c r="AB65" s="28">
        <f t="shared" si="52"/>
        <v>539945</v>
      </c>
      <c r="AC65" s="28">
        <f t="shared" si="52"/>
        <v>565133</v>
      </c>
      <c r="AD65" s="28">
        <f t="shared" si="52"/>
        <v>590127</v>
      </c>
      <c r="AE65" s="28">
        <f t="shared" si="52"/>
        <v>613030</v>
      </c>
      <c r="AF65" s="28">
        <f t="shared" si="52"/>
        <v>632285</v>
      </c>
      <c r="AG65" s="28">
        <f t="shared" si="52"/>
        <v>646909</v>
      </c>
      <c r="AH65" s="28">
        <f t="shared" si="52"/>
        <v>656513</v>
      </c>
      <c r="AI65" s="28">
        <f t="shared" si="52"/>
        <v>661043</v>
      </c>
      <c r="AJ65" s="28">
        <f t="shared" si="52"/>
        <v>660801</v>
      </c>
      <c r="AK65" s="28">
        <f t="shared" si="52"/>
        <v>655221</v>
      </c>
      <c r="AL65" s="28">
        <f t="shared" ref="AL65:AU65" si="53">+AL66+AL67+AL68+AL69+AL70</f>
        <v>645296</v>
      </c>
      <c r="AM65" s="28">
        <f t="shared" si="53"/>
        <v>632247</v>
      </c>
      <c r="AN65" s="28">
        <f t="shared" si="53"/>
        <v>618630</v>
      </c>
      <c r="AO65" s="28">
        <f t="shared" si="53"/>
        <v>605280</v>
      </c>
      <c r="AP65" s="28">
        <f t="shared" si="53"/>
        <v>594044</v>
      </c>
      <c r="AQ65" s="28">
        <f t="shared" si="53"/>
        <v>580555</v>
      </c>
      <c r="AR65" s="28">
        <f t="shared" si="53"/>
        <v>568745</v>
      </c>
      <c r="AS65" s="28">
        <f t="shared" si="53"/>
        <v>557197</v>
      </c>
      <c r="AT65" s="28">
        <f t="shared" si="53"/>
        <v>546270</v>
      </c>
      <c r="AU65" s="28">
        <f t="shared" si="53"/>
        <v>536163</v>
      </c>
    </row>
    <row r="66" spans="1:47" ht="12.75" customHeight="1" x14ac:dyDescent="0.2">
      <c r="A66" s="22">
        <v>40</v>
      </c>
      <c r="B66" s="29">
        <f>+Masculina!B66+Femenina!B66</f>
        <v>66307</v>
      </c>
      <c r="C66" s="29">
        <f>+Masculina!C66+Femenina!C66</f>
        <v>67377</v>
      </c>
      <c r="D66" s="29">
        <f>+Masculina!D66+Femenina!D66</f>
        <v>68446</v>
      </c>
      <c r="E66" s="29">
        <f>+Masculina!E66+Femenina!E66</f>
        <v>69493</v>
      </c>
      <c r="F66" s="29">
        <f>+Masculina!F66+Femenina!F66</f>
        <v>70608</v>
      </c>
      <c r="G66" s="29">
        <f>+Masculina!G66+Femenina!G66</f>
        <v>71753</v>
      </c>
      <c r="H66" s="29">
        <f>+Masculina!H66+Femenina!H66</f>
        <v>72918</v>
      </c>
      <c r="I66" s="29">
        <f>+Masculina!I66+Femenina!I66</f>
        <v>74013</v>
      </c>
      <c r="J66" s="29">
        <f>+Masculina!J66+Femenina!J66</f>
        <v>74925</v>
      </c>
      <c r="K66" s="29">
        <f>+Masculina!K66+Femenina!K66</f>
        <v>75580</v>
      </c>
      <c r="L66" s="29">
        <f>+Masculina!L66+Femenina!L66</f>
        <v>76083</v>
      </c>
      <c r="M66" s="29">
        <f>+Masculina!M66+Femenina!M66</f>
        <v>76579</v>
      </c>
      <c r="N66" s="29">
        <f>+Masculina!N66+Femenina!N66</f>
        <v>77182</v>
      </c>
      <c r="O66" s="29">
        <f>+Masculina!O66+Femenina!O66</f>
        <v>77948</v>
      </c>
      <c r="P66" s="29">
        <f>+Masculina!P66+Femenina!P66</f>
        <v>78921</v>
      </c>
      <c r="Q66" s="29">
        <f>+Masculina!Q66+Femenina!Q66</f>
        <v>80121</v>
      </c>
      <c r="R66" s="29">
        <f>+Masculina!R66+Femenina!R66</f>
        <v>81547</v>
      </c>
      <c r="S66" s="29">
        <f>+Masculina!S66+Femenina!S66</f>
        <v>83281</v>
      </c>
      <c r="T66" s="29">
        <f>+Masculina!T66+Femenina!T66</f>
        <v>85499</v>
      </c>
      <c r="U66" s="29">
        <f>+Masculina!U66+Femenina!U66</f>
        <v>88339</v>
      </c>
      <c r="V66" s="29">
        <f>+Masculina!V66+Femenina!V66</f>
        <v>91638</v>
      </c>
      <c r="W66" s="29">
        <f>+Masculina!W66+Femenina!W66</f>
        <v>95170</v>
      </c>
      <c r="X66" s="29">
        <f>+Masculina!X66+Femenina!X66</f>
        <v>98977</v>
      </c>
      <c r="Y66" s="29">
        <f>+Masculina!Y66+Femenina!Y66</f>
        <v>103314</v>
      </c>
      <c r="Z66" s="29">
        <f>+Masculina!Z66+Femenina!Z66</f>
        <v>108336</v>
      </c>
      <c r="AA66" s="29">
        <f>+Masculina!AA66+Femenina!AA66</f>
        <v>113773</v>
      </c>
      <c r="AB66" s="29">
        <f>+Masculina!AB66+Femenina!AB66</f>
        <v>119262</v>
      </c>
      <c r="AC66" s="29">
        <f>+Masculina!AC66+Femenina!AC66</f>
        <v>124305</v>
      </c>
      <c r="AD66" s="29">
        <f>+Masculina!AD66+Femenina!AD66</f>
        <v>128461</v>
      </c>
      <c r="AE66" s="29">
        <f>+Masculina!AE66+Femenina!AE66</f>
        <v>131385</v>
      </c>
      <c r="AF66" s="29">
        <f>+Masculina!AF66+Femenina!AF66</f>
        <v>133159</v>
      </c>
      <c r="AG66" s="29">
        <f>+Masculina!AG66+Femenina!AG66</f>
        <v>133987</v>
      </c>
      <c r="AH66" s="29">
        <f>+Masculina!AH66+Femenina!AH66</f>
        <v>133968</v>
      </c>
      <c r="AI66" s="29">
        <f>+Masculina!AI66+Femenina!AI66</f>
        <v>133009</v>
      </c>
      <c r="AJ66" s="29">
        <f>+Masculina!AJ66+Femenina!AJ66</f>
        <v>131131</v>
      </c>
      <c r="AK66" s="29">
        <f>+Masculina!AK66+Femenina!AK66</f>
        <v>127524</v>
      </c>
      <c r="AL66" s="29">
        <f>+Masculina!AL66+Femenina!AL66</f>
        <v>123987</v>
      </c>
      <c r="AM66" s="29">
        <f>+Masculina!AM66+Femenina!AM66</f>
        <v>120807</v>
      </c>
      <c r="AN66" s="29">
        <f>+Masculina!AN66+Femenina!AN66</f>
        <v>119253</v>
      </c>
      <c r="AO66" s="29">
        <f>+Masculina!AO66+Femenina!AO66</f>
        <v>117632</v>
      </c>
      <c r="AP66" s="29">
        <f>+Masculina!AP66+Femenina!AP66</f>
        <v>116149</v>
      </c>
      <c r="AQ66" s="29">
        <f>+Masculina!AQ66+Femenina!AQ66</f>
        <v>110390</v>
      </c>
      <c r="AR66" s="29">
        <f>+Masculina!AR66+Femenina!AR66</f>
        <v>108899</v>
      </c>
      <c r="AS66" s="29">
        <f>+Masculina!AS66+Femenina!AS66</f>
        <v>107598</v>
      </c>
      <c r="AT66" s="29">
        <f>+Masculina!AT66+Femenina!AT66</f>
        <v>106588</v>
      </c>
      <c r="AU66" s="29">
        <f>+Masculina!AU66+Femenina!AU66</f>
        <v>105904</v>
      </c>
    </row>
    <row r="67" spans="1:47" ht="12.75" customHeight="1" x14ac:dyDescent="0.2">
      <c r="A67" s="22">
        <v>41</v>
      </c>
      <c r="B67" s="29">
        <f>+Masculina!B67+Femenina!B67</f>
        <v>64205</v>
      </c>
      <c r="C67" s="29">
        <f>+Masculina!C67+Femenina!C67</f>
        <v>65276</v>
      </c>
      <c r="D67" s="29">
        <f>+Masculina!D67+Femenina!D67</f>
        <v>66368</v>
      </c>
      <c r="E67" s="29">
        <f>+Masculina!E67+Femenina!E67</f>
        <v>67457</v>
      </c>
      <c r="F67" s="29">
        <f>+Masculina!F67+Femenina!F67</f>
        <v>68644</v>
      </c>
      <c r="G67" s="29">
        <f>+Masculina!G67+Femenina!G67</f>
        <v>69866</v>
      </c>
      <c r="H67" s="29">
        <f>+Masculina!H67+Femenina!H67</f>
        <v>71100</v>
      </c>
      <c r="I67" s="29">
        <f>+Masculina!I67+Femenina!I67</f>
        <v>72336</v>
      </c>
      <c r="J67" s="29">
        <f>+Masculina!J67+Femenina!J67</f>
        <v>73487</v>
      </c>
      <c r="K67" s="29">
        <f>+Masculina!K67+Femenina!K67</f>
        <v>74447</v>
      </c>
      <c r="L67" s="29">
        <f>+Masculina!L67+Femenina!L67</f>
        <v>75139</v>
      </c>
      <c r="M67" s="29">
        <f>+Masculina!M67+Femenina!M67</f>
        <v>75673</v>
      </c>
      <c r="N67" s="29">
        <f>+Masculina!N67+Femenina!N67</f>
        <v>76194</v>
      </c>
      <c r="O67" s="29">
        <f>+Masculina!O67+Femenina!O67</f>
        <v>76817</v>
      </c>
      <c r="P67" s="29">
        <f>+Masculina!P67+Femenina!P67</f>
        <v>77601</v>
      </c>
      <c r="Q67" s="29">
        <f>+Masculina!Q67+Femenina!Q67</f>
        <v>78585</v>
      </c>
      <c r="R67" s="29">
        <f>+Masculina!R67+Femenina!R67</f>
        <v>79795</v>
      </c>
      <c r="S67" s="29">
        <f>+Masculina!S67+Femenina!S67</f>
        <v>81225</v>
      </c>
      <c r="T67" s="29">
        <f>+Masculina!T67+Femenina!T67</f>
        <v>82963</v>
      </c>
      <c r="U67" s="29">
        <f>+Masculina!U67+Femenina!U67</f>
        <v>85181</v>
      </c>
      <c r="V67" s="29">
        <f>+Masculina!V67+Femenina!V67</f>
        <v>88017</v>
      </c>
      <c r="W67" s="29">
        <f>+Masculina!W67+Femenina!W67</f>
        <v>91310</v>
      </c>
      <c r="X67" s="29">
        <f>+Masculina!X67+Femenina!X67</f>
        <v>94833</v>
      </c>
      <c r="Y67" s="29">
        <f>+Masculina!Y67+Femenina!Y67</f>
        <v>98635</v>
      </c>
      <c r="Z67" s="29">
        <f>+Masculina!Z67+Femenina!Z67</f>
        <v>102958</v>
      </c>
      <c r="AA67" s="29">
        <f>+Masculina!AA67+Femenina!AA67</f>
        <v>107967</v>
      </c>
      <c r="AB67" s="29">
        <f>+Masculina!AB67+Femenina!AB67</f>
        <v>113389</v>
      </c>
      <c r="AC67" s="29">
        <f>+Masculina!AC67+Femenina!AC67</f>
        <v>118863</v>
      </c>
      <c r="AD67" s="29">
        <f>+Masculina!AD67+Femenina!AD67</f>
        <v>123892</v>
      </c>
      <c r="AE67" s="29">
        <f>+Masculina!AE67+Femenina!AE67</f>
        <v>128040</v>
      </c>
      <c r="AF67" s="29">
        <f>+Masculina!AF67+Femenina!AF67</f>
        <v>130958</v>
      </c>
      <c r="AG67" s="29">
        <f>+Masculina!AG67+Femenina!AG67</f>
        <v>132731</v>
      </c>
      <c r="AH67" s="29">
        <f>+Masculina!AH67+Femenina!AH67</f>
        <v>133560</v>
      </c>
      <c r="AI67" s="29">
        <f>+Masculina!AI67+Femenina!AI67</f>
        <v>133546</v>
      </c>
      <c r="AJ67" s="29">
        <f>+Masculina!AJ67+Femenina!AJ67</f>
        <v>132594</v>
      </c>
      <c r="AK67" s="29">
        <f>+Masculina!AK67+Femenina!AK67</f>
        <v>130728</v>
      </c>
      <c r="AL67" s="29">
        <f>+Masculina!AL67+Femenina!AL67</f>
        <v>127135</v>
      </c>
      <c r="AM67" s="29">
        <f>+Masculina!AM67+Femenina!AM67</f>
        <v>123613</v>
      </c>
      <c r="AN67" s="29">
        <f>+Masculina!AN67+Femenina!AN67</f>
        <v>120448</v>
      </c>
      <c r="AO67" s="29">
        <f>+Masculina!AO67+Femenina!AO67</f>
        <v>118902</v>
      </c>
      <c r="AP67" s="29">
        <f>+Masculina!AP67+Femenina!AP67</f>
        <v>117291</v>
      </c>
      <c r="AQ67" s="29">
        <f>+Masculina!AQ67+Femenina!AQ67</f>
        <v>115814</v>
      </c>
      <c r="AR67" s="29">
        <f>+Masculina!AR67+Femenina!AR67</f>
        <v>110076</v>
      </c>
      <c r="AS67" s="29">
        <f>+Masculina!AS67+Femenina!AS67</f>
        <v>108592</v>
      </c>
      <c r="AT67" s="29">
        <f>+Masculina!AT67+Femenina!AT67</f>
        <v>107298</v>
      </c>
      <c r="AU67" s="29">
        <f>+Masculina!AU67+Femenina!AU67</f>
        <v>106295</v>
      </c>
    </row>
    <row r="68" spans="1:47" ht="12.75" customHeight="1" x14ac:dyDescent="0.2">
      <c r="A68" s="22">
        <v>42</v>
      </c>
      <c r="B68" s="29">
        <f>+Masculina!B68+Femenina!B68</f>
        <v>62114</v>
      </c>
      <c r="C68" s="29">
        <f>+Masculina!C68+Femenina!C68</f>
        <v>63182</v>
      </c>
      <c r="D68" s="29">
        <f>+Masculina!D68+Femenina!D68</f>
        <v>64275</v>
      </c>
      <c r="E68" s="29">
        <f>+Masculina!E68+Femenina!E68</f>
        <v>65385</v>
      </c>
      <c r="F68" s="29">
        <f>+Masculina!F68+Femenina!F68</f>
        <v>66612</v>
      </c>
      <c r="G68" s="29">
        <f>+Masculina!G68+Femenina!G68</f>
        <v>67901</v>
      </c>
      <c r="H68" s="29">
        <f>+Masculina!H68+Femenina!H68</f>
        <v>69211</v>
      </c>
      <c r="I68" s="29">
        <f>+Masculina!I68+Femenina!I68</f>
        <v>70513</v>
      </c>
      <c r="J68" s="29">
        <f>+Masculina!J68+Femenina!J68</f>
        <v>71803</v>
      </c>
      <c r="K68" s="29">
        <f>+Masculina!K68+Femenina!K68</f>
        <v>72999</v>
      </c>
      <c r="L68" s="29">
        <f>+Masculina!L68+Femenina!L68</f>
        <v>73994</v>
      </c>
      <c r="M68" s="29">
        <f>+Masculina!M68+Femenina!M68</f>
        <v>74715</v>
      </c>
      <c r="N68" s="29">
        <f>+Masculina!N68+Femenina!N68</f>
        <v>75276</v>
      </c>
      <c r="O68" s="29">
        <f>+Masculina!O68+Femenina!O68</f>
        <v>75816</v>
      </c>
      <c r="P68" s="29">
        <f>+Masculina!P68+Femenina!P68</f>
        <v>76456</v>
      </c>
      <c r="Q68" s="29">
        <f>+Masculina!Q68+Femenina!Q68</f>
        <v>77253</v>
      </c>
      <c r="R68" s="29">
        <f>+Masculina!R68+Femenina!R68</f>
        <v>78246</v>
      </c>
      <c r="S68" s="29">
        <f>+Masculina!S68+Femenina!S68</f>
        <v>79462</v>
      </c>
      <c r="T68" s="29">
        <f>+Masculina!T68+Femenina!T68</f>
        <v>80896</v>
      </c>
      <c r="U68" s="29">
        <f>+Masculina!U68+Femenina!U68</f>
        <v>82636</v>
      </c>
      <c r="V68" s="29">
        <f>+Masculina!V68+Femenina!V68</f>
        <v>84852</v>
      </c>
      <c r="W68" s="29">
        <f>+Masculina!W68+Femenina!W68</f>
        <v>87684</v>
      </c>
      <c r="X68" s="29">
        <f>+Masculina!X68+Femenina!X68</f>
        <v>90971</v>
      </c>
      <c r="Y68" s="29">
        <f>+Masculina!Y68+Femenina!Y68</f>
        <v>94487</v>
      </c>
      <c r="Z68" s="29">
        <f>+Masculina!Z68+Femenina!Z68</f>
        <v>98275</v>
      </c>
      <c r="AA68" s="29">
        <f>+Masculina!AA68+Femenina!AA68</f>
        <v>102588</v>
      </c>
      <c r="AB68" s="29">
        <f>+Masculina!AB68+Femenina!AB68</f>
        <v>107581</v>
      </c>
      <c r="AC68" s="29">
        <f>+Masculina!AC68+Femenina!AC68</f>
        <v>112987</v>
      </c>
      <c r="AD68" s="29">
        <f>+Masculina!AD68+Femenina!AD68</f>
        <v>118445</v>
      </c>
      <c r="AE68" s="29">
        <f>+Masculina!AE68+Femenina!AE68</f>
        <v>123461</v>
      </c>
      <c r="AF68" s="29">
        <f>+Masculina!AF68+Femenina!AF68</f>
        <v>127598</v>
      </c>
      <c r="AG68" s="29">
        <f>+Masculina!AG68+Femenina!AG68</f>
        <v>130511</v>
      </c>
      <c r="AH68" s="29">
        <f>+Masculina!AH68+Femenina!AH68</f>
        <v>132282</v>
      </c>
      <c r="AI68" s="29">
        <f>+Masculina!AI68+Femenina!AI68</f>
        <v>133114</v>
      </c>
      <c r="AJ68" s="29">
        <f>+Masculina!AJ68+Femenina!AJ68</f>
        <v>133103</v>
      </c>
      <c r="AK68" s="29">
        <f>+Masculina!AK68+Femenina!AK68</f>
        <v>132162</v>
      </c>
      <c r="AL68" s="29">
        <f>+Masculina!AL68+Femenina!AL68</f>
        <v>130304</v>
      </c>
      <c r="AM68" s="29">
        <f>+Masculina!AM68+Femenina!AM68</f>
        <v>126729</v>
      </c>
      <c r="AN68" s="29">
        <f>+Masculina!AN68+Femenina!AN68</f>
        <v>123223</v>
      </c>
      <c r="AO68" s="29">
        <f>+Masculina!AO68+Femenina!AO68</f>
        <v>120071</v>
      </c>
      <c r="AP68" s="29">
        <f>+Masculina!AP68+Femenina!AP68</f>
        <v>118536</v>
      </c>
      <c r="AQ68" s="29">
        <f>+Masculina!AQ68+Femenina!AQ68</f>
        <v>116932</v>
      </c>
      <c r="AR68" s="29">
        <f>+Masculina!AR68+Femenina!AR68</f>
        <v>115463</v>
      </c>
      <c r="AS68" s="29">
        <f>+Masculina!AS68+Femenina!AS68</f>
        <v>109746</v>
      </c>
      <c r="AT68" s="29">
        <f>+Masculina!AT68+Femenina!AT68</f>
        <v>108270</v>
      </c>
      <c r="AU68" s="29">
        <f>+Masculina!AU68+Femenina!AU68</f>
        <v>106985</v>
      </c>
    </row>
    <row r="69" spans="1:47" ht="12.75" customHeight="1" x14ac:dyDescent="0.2">
      <c r="A69" s="22">
        <v>43</v>
      </c>
      <c r="B69" s="29">
        <f>+Masculina!B69+Femenina!B69</f>
        <v>60038</v>
      </c>
      <c r="C69" s="29">
        <f>+Masculina!C69+Femenina!C69</f>
        <v>61104</v>
      </c>
      <c r="D69" s="29">
        <f>+Masculina!D69+Femenina!D69</f>
        <v>62194</v>
      </c>
      <c r="E69" s="29">
        <f>+Masculina!E69+Femenina!E69</f>
        <v>63305</v>
      </c>
      <c r="F69" s="29">
        <f>+Masculina!F69+Femenina!F69</f>
        <v>64547</v>
      </c>
      <c r="G69" s="29">
        <f>+Masculina!G69+Femenina!G69</f>
        <v>65874</v>
      </c>
      <c r="H69" s="29">
        <f>+Masculina!H69+Femenina!H69</f>
        <v>67245</v>
      </c>
      <c r="I69" s="29">
        <f>+Masculina!I69+Femenina!I69</f>
        <v>68620</v>
      </c>
      <c r="J69" s="29">
        <f>+Masculina!J69+Femenina!J69</f>
        <v>69975</v>
      </c>
      <c r="K69" s="29">
        <f>+Masculina!K69+Femenina!K69</f>
        <v>71307</v>
      </c>
      <c r="L69" s="29">
        <f>+Masculina!L69+Femenina!L69</f>
        <v>72536</v>
      </c>
      <c r="M69" s="29">
        <f>+Masculina!M69+Femenina!M69</f>
        <v>73558</v>
      </c>
      <c r="N69" s="29">
        <f>+Masculina!N69+Femenina!N69</f>
        <v>74304</v>
      </c>
      <c r="O69" s="29">
        <f>+Masculina!O69+Femenina!O69</f>
        <v>74884</v>
      </c>
      <c r="P69" s="29">
        <f>+Masculina!P69+Femenina!P69</f>
        <v>75441</v>
      </c>
      <c r="Q69" s="29">
        <f>+Masculina!Q69+Femenina!Q69</f>
        <v>76093</v>
      </c>
      <c r="R69" s="29">
        <f>+Masculina!R69+Femenina!R69</f>
        <v>76902</v>
      </c>
      <c r="S69" s="29">
        <f>+Masculina!S69+Femenina!S69</f>
        <v>77901</v>
      </c>
      <c r="T69" s="29">
        <f>+Masculina!T69+Femenina!T69</f>
        <v>79121</v>
      </c>
      <c r="U69" s="29">
        <f>+Masculina!U69+Femenina!U69</f>
        <v>80560</v>
      </c>
      <c r="V69" s="29">
        <f>+Masculina!V69+Femenina!V69</f>
        <v>82297</v>
      </c>
      <c r="W69" s="29">
        <f>+Masculina!W69+Femenina!W69</f>
        <v>84512</v>
      </c>
      <c r="X69" s="29">
        <f>+Masculina!X69+Femenina!X69</f>
        <v>87339</v>
      </c>
      <c r="Y69" s="29">
        <f>+Masculina!Y69+Femenina!Y69</f>
        <v>90620</v>
      </c>
      <c r="Z69" s="29">
        <f>+Masculina!Z69+Femenina!Z69</f>
        <v>94124</v>
      </c>
      <c r="AA69" s="29">
        <f>+Masculina!AA69+Femenina!AA69</f>
        <v>97901</v>
      </c>
      <c r="AB69" s="29">
        <f>+Masculina!AB69+Femenina!AB69</f>
        <v>102201</v>
      </c>
      <c r="AC69" s="29">
        <f>+Masculina!AC69+Femenina!AC69</f>
        <v>107179</v>
      </c>
      <c r="AD69" s="29">
        <f>+Masculina!AD69+Femenina!AD69</f>
        <v>112568</v>
      </c>
      <c r="AE69" s="29">
        <f>+Masculina!AE69+Femenina!AE69</f>
        <v>118011</v>
      </c>
      <c r="AF69" s="29">
        <f>+Masculina!AF69+Femenina!AF69</f>
        <v>123011</v>
      </c>
      <c r="AG69" s="29">
        <f>+Masculina!AG69+Femenina!AG69</f>
        <v>127137</v>
      </c>
      <c r="AH69" s="29">
        <f>+Masculina!AH69+Femenina!AH69</f>
        <v>130045</v>
      </c>
      <c r="AI69" s="29">
        <f>+Masculina!AI69+Femenina!AI69</f>
        <v>131814</v>
      </c>
      <c r="AJ69" s="29">
        <f>+Masculina!AJ69+Femenina!AJ69</f>
        <v>132647</v>
      </c>
      <c r="AK69" s="29">
        <f>+Masculina!AK69+Femenina!AK69</f>
        <v>132643</v>
      </c>
      <c r="AL69" s="29">
        <f>+Masculina!AL69+Femenina!AL69</f>
        <v>131708</v>
      </c>
      <c r="AM69" s="29">
        <f>+Masculina!AM69+Femenina!AM69</f>
        <v>129862</v>
      </c>
      <c r="AN69" s="29">
        <f>+Masculina!AN69+Femenina!AN69</f>
        <v>126304</v>
      </c>
      <c r="AO69" s="29">
        <f>+Masculina!AO69+Femenina!AO69</f>
        <v>122814</v>
      </c>
      <c r="AP69" s="29">
        <f>+Masculina!AP69+Femenina!AP69</f>
        <v>119678</v>
      </c>
      <c r="AQ69" s="29">
        <f>+Masculina!AQ69+Femenina!AQ69</f>
        <v>118151</v>
      </c>
      <c r="AR69" s="29">
        <f>+Masculina!AR69+Femenina!AR69</f>
        <v>116556</v>
      </c>
      <c r="AS69" s="29">
        <f>+Masculina!AS69+Femenina!AS69</f>
        <v>115096</v>
      </c>
      <c r="AT69" s="29">
        <f>+Masculina!AT69+Femenina!AT69</f>
        <v>109401</v>
      </c>
      <c r="AU69" s="29">
        <f>+Masculina!AU69+Femenina!AU69</f>
        <v>107935</v>
      </c>
    </row>
    <row r="70" spans="1:47" ht="12.75" customHeight="1" x14ac:dyDescent="0.2">
      <c r="A70" s="22">
        <v>44</v>
      </c>
      <c r="B70" s="29">
        <f>+Masculina!B70+Femenina!B70</f>
        <v>57991</v>
      </c>
      <c r="C70" s="29">
        <f>+Masculina!C70+Femenina!C70</f>
        <v>59049</v>
      </c>
      <c r="D70" s="29">
        <f>+Masculina!D70+Femenina!D70</f>
        <v>60135</v>
      </c>
      <c r="E70" s="29">
        <f>+Masculina!E70+Femenina!E70</f>
        <v>61241</v>
      </c>
      <c r="F70" s="29">
        <f>+Masculina!F70+Femenina!F70</f>
        <v>62479</v>
      </c>
      <c r="G70" s="29">
        <f>+Masculina!G70+Femenina!G70</f>
        <v>63816</v>
      </c>
      <c r="H70" s="29">
        <f>+Masculina!H70+Femenina!H70</f>
        <v>65223</v>
      </c>
      <c r="I70" s="29">
        <f>+Masculina!I70+Femenina!I70</f>
        <v>66656</v>
      </c>
      <c r="J70" s="29">
        <f>+Masculina!J70+Femenina!J70</f>
        <v>68082</v>
      </c>
      <c r="K70" s="29">
        <f>+Masculina!K70+Femenina!K70</f>
        <v>69477</v>
      </c>
      <c r="L70" s="29">
        <f>+Masculina!L70+Femenina!L70</f>
        <v>70838</v>
      </c>
      <c r="M70" s="29">
        <f>+Masculina!M70+Femenina!M70</f>
        <v>72093</v>
      </c>
      <c r="N70" s="29">
        <f>+Masculina!N70+Femenina!N70</f>
        <v>73137</v>
      </c>
      <c r="O70" s="29">
        <f>+Masculina!O70+Femenina!O70</f>
        <v>73900</v>
      </c>
      <c r="P70" s="29">
        <f>+Masculina!P70+Femenina!P70</f>
        <v>74497</v>
      </c>
      <c r="Q70" s="29">
        <f>+Masculina!Q70+Femenina!Q70</f>
        <v>75066</v>
      </c>
      <c r="R70" s="29">
        <f>+Masculina!R70+Femenina!R70</f>
        <v>75729</v>
      </c>
      <c r="S70" s="29">
        <f>+Masculina!S70+Femenina!S70</f>
        <v>76545</v>
      </c>
      <c r="T70" s="29">
        <f>+Masculina!T70+Femenina!T70</f>
        <v>77550</v>
      </c>
      <c r="U70" s="29">
        <f>+Masculina!U70+Femenina!U70</f>
        <v>78774</v>
      </c>
      <c r="V70" s="29">
        <f>+Masculina!V70+Femenina!V70</f>
        <v>80212</v>
      </c>
      <c r="W70" s="29">
        <f>+Masculina!W70+Femenina!W70</f>
        <v>81951</v>
      </c>
      <c r="X70" s="29">
        <f>+Masculina!X70+Femenina!X70</f>
        <v>84161</v>
      </c>
      <c r="Y70" s="29">
        <f>+Masculina!Y70+Femenina!Y70</f>
        <v>86983</v>
      </c>
      <c r="Z70" s="29">
        <f>+Masculina!Z70+Femenina!Z70</f>
        <v>90253</v>
      </c>
      <c r="AA70" s="29">
        <f>+Masculina!AA70+Femenina!AA70</f>
        <v>93747</v>
      </c>
      <c r="AB70" s="29">
        <f>+Masculina!AB70+Femenina!AB70</f>
        <v>97512</v>
      </c>
      <c r="AC70" s="29">
        <f>+Masculina!AC70+Femenina!AC70</f>
        <v>101799</v>
      </c>
      <c r="AD70" s="29">
        <f>+Masculina!AD70+Femenina!AD70</f>
        <v>106761</v>
      </c>
      <c r="AE70" s="29">
        <f>+Masculina!AE70+Femenina!AE70</f>
        <v>112133</v>
      </c>
      <c r="AF70" s="29">
        <f>+Masculina!AF70+Femenina!AF70</f>
        <v>117559</v>
      </c>
      <c r="AG70" s="29">
        <f>+Masculina!AG70+Femenina!AG70</f>
        <v>122543</v>
      </c>
      <c r="AH70" s="29">
        <f>+Masculina!AH70+Femenina!AH70</f>
        <v>126658</v>
      </c>
      <c r="AI70" s="29">
        <f>+Masculina!AI70+Femenina!AI70</f>
        <v>129560</v>
      </c>
      <c r="AJ70" s="29">
        <f>+Masculina!AJ70+Femenina!AJ70</f>
        <v>131326</v>
      </c>
      <c r="AK70" s="29">
        <f>+Masculina!AK70+Femenina!AK70</f>
        <v>132164</v>
      </c>
      <c r="AL70" s="29">
        <f>+Masculina!AL70+Femenina!AL70</f>
        <v>132162</v>
      </c>
      <c r="AM70" s="29">
        <f>+Masculina!AM70+Femenina!AM70</f>
        <v>131236</v>
      </c>
      <c r="AN70" s="29">
        <f>+Masculina!AN70+Femenina!AN70</f>
        <v>129402</v>
      </c>
      <c r="AO70" s="29">
        <f>+Masculina!AO70+Femenina!AO70</f>
        <v>125861</v>
      </c>
      <c r="AP70" s="29">
        <f>+Masculina!AP70+Femenina!AP70</f>
        <v>122390</v>
      </c>
      <c r="AQ70" s="29">
        <f>+Masculina!AQ70+Femenina!AQ70</f>
        <v>119268</v>
      </c>
      <c r="AR70" s="29">
        <f>+Masculina!AR70+Femenina!AR70</f>
        <v>117751</v>
      </c>
      <c r="AS70" s="29">
        <f>+Masculina!AS70+Femenina!AS70</f>
        <v>116165</v>
      </c>
      <c r="AT70" s="29">
        <f>+Masculina!AT70+Femenina!AT70</f>
        <v>114713</v>
      </c>
      <c r="AU70" s="29">
        <f>+Masculina!AU70+Femenina!AU70</f>
        <v>109044</v>
      </c>
    </row>
    <row r="71" spans="1:47" s="18" customFormat="1" ht="12.75" customHeight="1" x14ac:dyDescent="0.2">
      <c r="A71" s="22"/>
      <c r="B71" s="29"/>
      <c r="C71" s="29"/>
      <c r="D71" s="29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</row>
    <row r="72" spans="1:47" s="18" customFormat="1" ht="12.75" customHeight="1" x14ac:dyDescent="0.2">
      <c r="A72" s="23" t="s">
        <v>9</v>
      </c>
      <c r="B72" s="28">
        <f>+B73+B74+B75+B76+B77</f>
        <v>262300</v>
      </c>
      <c r="C72" s="28">
        <f t="shared" ref="C72:M72" si="54">+C73+C74+C75+C76+C77</f>
        <v>266507</v>
      </c>
      <c r="D72" s="28">
        <f t="shared" si="54"/>
        <v>271286</v>
      </c>
      <c r="E72" s="28">
        <f t="shared" si="54"/>
        <v>276509</v>
      </c>
      <c r="F72" s="28">
        <f t="shared" si="54"/>
        <v>282457</v>
      </c>
      <c r="G72" s="28">
        <f t="shared" si="54"/>
        <v>288917</v>
      </c>
      <c r="H72" s="28">
        <f t="shared" si="54"/>
        <v>295789</v>
      </c>
      <c r="I72" s="28">
        <f t="shared" si="54"/>
        <v>302993</v>
      </c>
      <c r="J72" s="28">
        <f t="shared" si="54"/>
        <v>310440</v>
      </c>
      <c r="K72" s="28">
        <f t="shared" si="54"/>
        <v>318006</v>
      </c>
      <c r="L72" s="28">
        <f t="shared" si="54"/>
        <v>325570</v>
      </c>
      <c r="M72" s="28">
        <f t="shared" si="54"/>
        <v>333036</v>
      </c>
      <c r="N72" s="28">
        <f>+N73+N74+N75+N76+N77</f>
        <v>340258</v>
      </c>
      <c r="O72" s="28">
        <f t="shared" ref="O72:Z72" si="55">+O73+O74+O75+O76+O77</f>
        <v>347014</v>
      </c>
      <c r="P72" s="28">
        <f t="shared" si="55"/>
        <v>353063</v>
      </c>
      <c r="Q72" s="28">
        <f t="shared" si="55"/>
        <v>358269</v>
      </c>
      <c r="R72" s="28">
        <f t="shared" si="55"/>
        <v>362664</v>
      </c>
      <c r="S72" s="28">
        <f t="shared" si="55"/>
        <v>366439</v>
      </c>
      <c r="T72" s="28">
        <f t="shared" si="55"/>
        <v>369971</v>
      </c>
      <c r="U72" s="28">
        <f t="shared" si="55"/>
        <v>373735</v>
      </c>
      <c r="V72" s="28">
        <f t="shared" si="55"/>
        <v>378091</v>
      </c>
      <c r="W72" s="28">
        <f t="shared" si="55"/>
        <v>383297</v>
      </c>
      <c r="X72" s="28">
        <f t="shared" si="55"/>
        <v>389551</v>
      </c>
      <c r="Y72" s="28">
        <f t="shared" si="55"/>
        <v>397181</v>
      </c>
      <c r="Z72" s="28">
        <f t="shared" si="55"/>
        <v>406586</v>
      </c>
      <c r="AA72" s="28">
        <f>+AA73+AA74+AA75+AA76+AA77</f>
        <v>418013</v>
      </c>
      <c r="AB72" s="28">
        <f t="shared" ref="AB72:AK72" si="56">+AB73+AB74+AB75+AB76+AB77</f>
        <v>431453</v>
      </c>
      <c r="AC72" s="28">
        <f t="shared" si="56"/>
        <v>446888</v>
      </c>
      <c r="AD72" s="28">
        <f t="shared" si="56"/>
        <v>464365</v>
      </c>
      <c r="AE72" s="28">
        <f t="shared" si="56"/>
        <v>483964</v>
      </c>
      <c r="AF72" s="28">
        <f t="shared" si="56"/>
        <v>505640</v>
      </c>
      <c r="AG72" s="28">
        <f t="shared" si="56"/>
        <v>529229</v>
      </c>
      <c r="AH72" s="28">
        <f t="shared" si="56"/>
        <v>554007</v>
      </c>
      <c r="AI72" s="28">
        <f t="shared" si="56"/>
        <v>578598</v>
      </c>
      <c r="AJ72" s="28">
        <f t="shared" si="56"/>
        <v>601133</v>
      </c>
      <c r="AK72" s="28">
        <f t="shared" si="56"/>
        <v>620114</v>
      </c>
      <c r="AL72" s="28">
        <f>+AL73+AL74+AL75+AL76+AL77</f>
        <v>634556</v>
      </c>
      <c r="AM72" s="28">
        <f t="shared" ref="AM72:AU72" si="57">+AM73+AM74+AM75+AM76+AM77</f>
        <v>644088</v>
      </c>
      <c r="AN72" s="28">
        <f t="shared" si="57"/>
        <v>648649</v>
      </c>
      <c r="AO72" s="28">
        <f t="shared" si="57"/>
        <v>648530</v>
      </c>
      <c r="AP72" s="28">
        <f t="shared" si="57"/>
        <v>643174</v>
      </c>
      <c r="AQ72" s="28">
        <f t="shared" si="57"/>
        <v>633554</v>
      </c>
      <c r="AR72" s="28">
        <f t="shared" si="57"/>
        <v>620862</v>
      </c>
      <c r="AS72" s="28">
        <f t="shared" si="57"/>
        <v>607606</v>
      </c>
      <c r="AT72" s="28">
        <f t="shared" si="57"/>
        <v>594609</v>
      </c>
      <c r="AU72" s="28">
        <f t="shared" si="57"/>
        <v>583685</v>
      </c>
    </row>
    <row r="73" spans="1:47" s="18" customFormat="1" ht="12.75" customHeight="1" x14ac:dyDescent="0.2">
      <c r="A73" s="24">
        <v>45</v>
      </c>
      <c r="B73" s="29">
        <f>+Masculina!B73+Femenina!B73</f>
        <v>55974</v>
      </c>
      <c r="C73" s="29">
        <f>+Masculina!C73+Femenina!C73</f>
        <v>57028</v>
      </c>
      <c r="D73" s="29">
        <f>+Masculina!D73+Femenina!D73</f>
        <v>58106</v>
      </c>
      <c r="E73" s="29">
        <f>+Masculina!E73+Femenina!E73</f>
        <v>59207</v>
      </c>
      <c r="F73" s="29">
        <f>+Masculina!F73+Femenina!F73</f>
        <v>60435</v>
      </c>
      <c r="G73" s="29">
        <f>+Masculina!G73+Femenina!G73</f>
        <v>61763</v>
      </c>
      <c r="H73" s="29">
        <f>+Masculina!H73+Femenina!H73</f>
        <v>63175</v>
      </c>
      <c r="I73" s="29">
        <f>+Masculina!I73+Femenina!I73</f>
        <v>64640</v>
      </c>
      <c r="J73" s="29">
        <f>+Masculina!J73+Femenina!J73</f>
        <v>66120</v>
      </c>
      <c r="K73" s="29">
        <f>+Masculina!K73+Femenina!K73</f>
        <v>67583</v>
      </c>
      <c r="L73" s="29">
        <f>+Masculina!L73+Femenina!L73</f>
        <v>69006</v>
      </c>
      <c r="M73" s="29">
        <f>+Masculina!M73+Femenina!M73</f>
        <v>70390</v>
      </c>
      <c r="N73" s="29">
        <f>+Masculina!N73+Femenina!N73</f>
        <v>71665</v>
      </c>
      <c r="O73" s="29">
        <f>+Masculina!O73+Femenina!O73</f>
        <v>72725</v>
      </c>
      <c r="P73" s="29">
        <f>+Masculina!P73+Femenina!P73</f>
        <v>73502</v>
      </c>
      <c r="Q73" s="29">
        <f>+Masculina!Q73+Femenina!Q73</f>
        <v>74110</v>
      </c>
      <c r="R73" s="29">
        <f>+Masculina!R73+Femenina!R73</f>
        <v>74692</v>
      </c>
      <c r="S73" s="29">
        <f>+Masculina!S73+Femenina!S73</f>
        <v>75361</v>
      </c>
      <c r="T73" s="29">
        <f>+Masculina!T73+Femenina!T73</f>
        <v>76183</v>
      </c>
      <c r="U73" s="29">
        <f>+Masculina!U73+Femenina!U73</f>
        <v>77194</v>
      </c>
      <c r="V73" s="29">
        <f>+Masculina!V73+Femenina!V73</f>
        <v>78418</v>
      </c>
      <c r="W73" s="29">
        <f>+Masculina!W73+Femenina!W73</f>
        <v>79858</v>
      </c>
      <c r="X73" s="29">
        <f>+Masculina!X73+Femenina!X73</f>
        <v>81594</v>
      </c>
      <c r="Y73" s="29">
        <f>+Masculina!Y73+Femenina!Y73</f>
        <v>83802</v>
      </c>
      <c r="Z73" s="29">
        <f>+Masculina!Z73+Femenina!Z73</f>
        <v>86616</v>
      </c>
      <c r="AA73" s="29">
        <f>+Masculina!AA73+Femenina!AA73</f>
        <v>89877</v>
      </c>
      <c r="AB73" s="29">
        <f>+Masculina!AB73+Femenina!AB73</f>
        <v>93357</v>
      </c>
      <c r="AC73" s="29">
        <f>+Masculina!AC73+Femenina!AC73</f>
        <v>97111</v>
      </c>
      <c r="AD73" s="29">
        <f>+Masculina!AD73+Femenina!AD73</f>
        <v>101384</v>
      </c>
      <c r="AE73" s="29">
        <f>+Masculina!AE73+Femenina!AE73</f>
        <v>106330</v>
      </c>
      <c r="AF73" s="29">
        <f>+Masculina!AF73+Femenina!AF73</f>
        <v>111683</v>
      </c>
      <c r="AG73" s="29">
        <f>+Masculina!AG73+Femenina!AG73</f>
        <v>117093</v>
      </c>
      <c r="AH73" s="29">
        <f>+Masculina!AH73+Femenina!AH73</f>
        <v>122059</v>
      </c>
      <c r="AI73" s="29">
        <f>+Masculina!AI73+Femenina!AI73</f>
        <v>126163</v>
      </c>
      <c r="AJ73" s="29">
        <f>+Masculina!AJ73+Femenina!AJ73</f>
        <v>129057</v>
      </c>
      <c r="AK73" s="29">
        <f>+Masculina!AK73+Femenina!AK73</f>
        <v>130823</v>
      </c>
      <c r="AL73" s="29">
        <f>+Masculina!AL73+Femenina!AL73</f>
        <v>131661</v>
      </c>
      <c r="AM73" s="29">
        <f>+Masculina!AM73+Femenina!AM73</f>
        <v>131665</v>
      </c>
      <c r="AN73" s="29">
        <f>+Masculina!AN73+Femenina!AN73</f>
        <v>130749</v>
      </c>
      <c r="AO73" s="29">
        <f>+Masculina!AO73+Femenina!AO73</f>
        <v>128926</v>
      </c>
      <c r="AP73" s="29">
        <f>+Masculina!AP73+Femenina!AP73</f>
        <v>125404</v>
      </c>
      <c r="AQ73" s="29">
        <f>+Masculina!AQ73+Femenina!AQ73</f>
        <v>121950</v>
      </c>
      <c r="AR73" s="29">
        <f>+Masculina!AR73+Femenina!AR73</f>
        <v>118844</v>
      </c>
      <c r="AS73" s="29">
        <f>+Masculina!AS73+Femenina!AS73</f>
        <v>117336</v>
      </c>
      <c r="AT73" s="29">
        <f>+Masculina!AT73+Femenina!AT73</f>
        <v>115759</v>
      </c>
      <c r="AU73" s="29">
        <f>+Masculina!AU73+Femenina!AU73</f>
        <v>114318</v>
      </c>
    </row>
    <row r="74" spans="1:47" s="18" customFormat="1" ht="12.75" customHeight="1" x14ac:dyDescent="0.2">
      <c r="A74" s="24">
        <v>46</v>
      </c>
      <c r="B74" s="29">
        <f>+Masculina!B74+Femenina!B74</f>
        <v>54040</v>
      </c>
      <c r="C74" s="29">
        <f>+Masculina!C74+Femenina!C74</f>
        <v>55045</v>
      </c>
      <c r="D74" s="29">
        <f>+Masculina!D74+Femenina!D74</f>
        <v>56116</v>
      </c>
      <c r="E74" s="29">
        <f>+Masculina!E74+Femenina!E74</f>
        <v>57209</v>
      </c>
      <c r="F74" s="29">
        <f>+Masculina!F74+Femenina!F74</f>
        <v>58423</v>
      </c>
      <c r="G74" s="29">
        <f>+Masculina!G74+Femenina!G74</f>
        <v>59737</v>
      </c>
      <c r="H74" s="29">
        <f>+Masculina!H74+Femenina!H74</f>
        <v>61134</v>
      </c>
      <c r="I74" s="29">
        <f>+Masculina!I74+Femenina!I74</f>
        <v>62600</v>
      </c>
      <c r="J74" s="29">
        <f>+Masculina!J74+Femenina!J74</f>
        <v>64111</v>
      </c>
      <c r="K74" s="29">
        <f>+Masculina!K74+Femenina!K74</f>
        <v>65625</v>
      </c>
      <c r="L74" s="29">
        <f>+Masculina!L74+Femenina!L74</f>
        <v>67113</v>
      </c>
      <c r="M74" s="29">
        <f>+Masculina!M74+Femenina!M74</f>
        <v>68557</v>
      </c>
      <c r="N74" s="29">
        <f>+Masculina!N74+Femenina!N74</f>
        <v>69958</v>
      </c>
      <c r="O74" s="29">
        <f>+Masculina!O74+Femenina!O74</f>
        <v>71246</v>
      </c>
      <c r="P74" s="29">
        <f>+Masculina!P74+Femenina!P74</f>
        <v>72319</v>
      </c>
      <c r="Q74" s="29">
        <f>+Masculina!Q74+Femenina!Q74</f>
        <v>73106</v>
      </c>
      <c r="R74" s="29">
        <f>+Masculina!R74+Femenina!R74</f>
        <v>73725</v>
      </c>
      <c r="S74" s="29">
        <f>+Masculina!S74+Femenina!S74</f>
        <v>74313</v>
      </c>
      <c r="T74" s="29">
        <f>+Masculina!T74+Femenina!T74</f>
        <v>74990</v>
      </c>
      <c r="U74" s="29">
        <f>+Masculina!U74+Femenina!U74</f>
        <v>75818</v>
      </c>
      <c r="V74" s="29">
        <f>+Masculina!V74+Femenina!V74</f>
        <v>76830</v>
      </c>
      <c r="W74" s="29">
        <f>+Masculina!W74+Femenina!W74</f>
        <v>78056</v>
      </c>
      <c r="X74" s="29">
        <f>+Masculina!X74+Femenina!X74</f>
        <v>79495</v>
      </c>
      <c r="Y74" s="29">
        <f>+Masculina!Y74+Femenina!Y74</f>
        <v>81230</v>
      </c>
      <c r="Z74" s="29">
        <f>+Masculina!Z74+Femenina!Z74</f>
        <v>83432</v>
      </c>
      <c r="AA74" s="29">
        <f>+Masculina!AA74+Femenina!AA74</f>
        <v>86239</v>
      </c>
      <c r="AB74" s="29">
        <f>+Masculina!AB74+Femenina!AB74</f>
        <v>89488</v>
      </c>
      <c r="AC74" s="29">
        <f>+Masculina!AC74+Femenina!AC74</f>
        <v>92957</v>
      </c>
      <c r="AD74" s="29">
        <f>+Masculina!AD74+Femenina!AD74</f>
        <v>96699</v>
      </c>
      <c r="AE74" s="29">
        <f>+Masculina!AE74+Femenina!AE74</f>
        <v>100958</v>
      </c>
      <c r="AF74" s="29">
        <f>+Masculina!AF74+Femenina!AF74</f>
        <v>105886</v>
      </c>
      <c r="AG74" s="29">
        <f>+Masculina!AG74+Femenina!AG74</f>
        <v>111221</v>
      </c>
      <c r="AH74" s="29">
        <f>+Masculina!AH74+Femenina!AH74</f>
        <v>116611</v>
      </c>
      <c r="AI74" s="29">
        <f>+Masculina!AI74+Femenina!AI74</f>
        <v>121561</v>
      </c>
      <c r="AJ74" s="29">
        <f>+Masculina!AJ74+Femenina!AJ74</f>
        <v>125652</v>
      </c>
      <c r="AK74" s="29">
        <f>+Masculina!AK74+Femenina!AK74</f>
        <v>128541</v>
      </c>
      <c r="AL74" s="29">
        <f>+Masculina!AL74+Femenina!AL74</f>
        <v>130303</v>
      </c>
      <c r="AM74" s="29">
        <f>+Masculina!AM74+Femenina!AM74</f>
        <v>131143</v>
      </c>
      <c r="AN74" s="29">
        <f>+Masculina!AN74+Femenina!AN74</f>
        <v>131153</v>
      </c>
      <c r="AO74" s="29">
        <f>+Masculina!AO74+Femenina!AO74</f>
        <v>130245</v>
      </c>
      <c r="AP74" s="29">
        <f>+Masculina!AP74+Femenina!AP74</f>
        <v>128436</v>
      </c>
      <c r="AQ74" s="29">
        <f>+Masculina!AQ74+Femenina!AQ74</f>
        <v>124932</v>
      </c>
      <c r="AR74" s="29">
        <f>+Masculina!AR74+Femenina!AR74</f>
        <v>121495</v>
      </c>
      <c r="AS74" s="29">
        <f>+Masculina!AS74+Femenina!AS74</f>
        <v>118405</v>
      </c>
      <c r="AT74" s="29">
        <f>+Masculina!AT74+Femenina!AT74</f>
        <v>116907</v>
      </c>
      <c r="AU74" s="29">
        <f>+Masculina!AU74+Femenina!AU74</f>
        <v>115342</v>
      </c>
    </row>
    <row r="75" spans="1:47" s="18" customFormat="1" ht="12.75" customHeight="1" x14ac:dyDescent="0.2">
      <c r="A75" s="24">
        <v>47</v>
      </c>
      <c r="B75" s="29">
        <f>+Masculina!B75+Femenina!B75</f>
        <v>52267</v>
      </c>
      <c r="C75" s="29">
        <f>+Masculina!C75+Femenina!C75</f>
        <v>53144</v>
      </c>
      <c r="D75" s="29">
        <f>+Masculina!D75+Femenina!D75</f>
        <v>54166</v>
      </c>
      <c r="E75" s="29">
        <f>+Masculina!E75+Femenina!E75</f>
        <v>55252</v>
      </c>
      <c r="F75" s="29">
        <f>+Masculina!F75+Femenina!F75</f>
        <v>56450</v>
      </c>
      <c r="G75" s="29">
        <f>+Masculina!G75+Femenina!G75</f>
        <v>57743</v>
      </c>
      <c r="H75" s="29">
        <f>+Masculina!H75+Femenina!H75</f>
        <v>59124</v>
      </c>
      <c r="I75" s="29">
        <f>+Masculina!I75+Femenina!I75</f>
        <v>60572</v>
      </c>
      <c r="J75" s="29">
        <f>+Masculina!J75+Femenina!J75</f>
        <v>62079</v>
      </c>
      <c r="K75" s="29">
        <f>+Masculina!K75+Femenina!K75</f>
        <v>63621</v>
      </c>
      <c r="L75" s="29">
        <f>+Masculina!L75+Femenina!L75</f>
        <v>65157</v>
      </c>
      <c r="M75" s="29">
        <f>+Masculina!M75+Femenina!M75</f>
        <v>66664</v>
      </c>
      <c r="N75" s="29">
        <f>+Masculina!N75+Femenina!N75</f>
        <v>68124</v>
      </c>
      <c r="O75" s="29">
        <f>+Masculina!O75+Femenina!O75</f>
        <v>69536</v>
      </c>
      <c r="P75" s="29">
        <f>+Masculina!P75+Femenina!P75</f>
        <v>70835</v>
      </c>
      <c r="Q75" s="29">
        <f>+Masculina!Q75+Femenina!Q75</f>
        <v>71916</v>
      </c>
      <c r="R75" s="29">
        <f>+Masculina!R75+Femenina!R75</f>
        <v>72712</v>
      </c>
      <c r="S75" s="29">
        <f>+Masculina!S75+Femenina!S75</f>
        <v>73338</v>
      </c>
      <c r="T75" s="29">
        <f>+Masculina!T75+Femenina!T75</f>
        <v>73933</v>
      </c>
      <c r="U75" s="29">
        <f>+Masculina!U75+Femenina!U75</f>
        <v>74616</v>
      </c>
      <c r="V75" s="29">
        <f>+Masculina!V75+Femenina!V75</f>
        <v>75446</v>
      </c>
      <c r="W75" s="29">
        <f>+Masculina!W75+Femenina!W75</f>
        <v>76462</v>
      </c>
      <c r="X75" s="29">
        <f>+Masculina!X75+Femenina!X75</f>
        <v>77687</v>
      </c>
      <c r="Y75" s="29">
        <f>+Masculina!Y75+Femenina!Y75</f>
        <v>79127</v>
      </c>
      <c r="Z75" s="29">
        <f>+Masculina!Z75+Femenina!Z75</f>
        <v>80857</v>
      </c>
      <c r="AA75" s="29">
        <f>+Masculina!AA75+Femenina!AA75</f>
        <v>83054</v>
      </c>
      <c r="AB75" s="29">
        <f>+Masculina!AB75+Femenina!AB75</f>
        <v>85852</v>
      </c>
      <c r="AC75" s="29">
        <f>+Masculina!AC75+Femenina!AC75</f>
        <v>89090</v>
      </c>
      <c r="AD75" s="29">
        <f>+Masculina!AD75+Femenina!AD75</f>
        <v>92547</v>
      </c>
      <c r="AE75" s="29">
        <f>+Masculina!AE75+Femenina!AE75</f>
        <v>96277</v>
      </c>
      <c r="AF75" s="29">
        <f>+Masculina!AF75+Femenina!AF75</f>
        <v>100521</v>
      </c>
      <c r="AG75" s="29">
        <f>+Masculina!AG75+Femenina!AG75</f>
        <v>105433</v>
      </c>
      <c r="AH75" s="29">
        <f>+Masculina!AH75+Femenina!AH75</f>
        <v>110748</v>
      </c>
      <c r="AI75" s="29">
        <f>+Masculina!AI75+Femenina!AI75</f>
        <v>116117</v>
      </c>
      <c r="AJ75" s="29">
        <f>+Masculina!AJ75+Femenina!AJ75</f>
        <v>121048</v>
      </c>
      <c r="AK75" s="29">
        <f>+Masculina!AK75+Femenina!AK75</f>
        <v>125129</v>
      </c>
      <c r="AL75" s="29">
        <f>+Masculina!AL75+Femenina!AL75</f>
        <v>128009</v>
      </c>
      <c r="AM75" s="29">
        <f>+Masculina!AM75+Femenina!AM75</f>
        <v>129769</v>
      </c>
      <c r="AN75" s="29">
        <f>+Masculina!AN75+Femenina!AN75</f>
        <v>130612</v>
      </c>
      <c r="AO75" s="29">
        <f>+Masculina!AO75+Femenina!AO75</f>
        <v>130626</v>
      </c>
      <c r="AP75" s="29">
        <f>+Masculina!AP75+Femenina!AP75</f>
        <v>129730</v>
      </c>
      <c r="AQ75" s="29">
        <f>+Masculina!AQ75+Femenina!AQ75</f>
        <v>127931</v>
      </c>
      <c r="AR75" s="29">
        <f>+Masculina!AR75+Femenina!AR75</f>
        <v>124447</v>
      </c>
      <c r="AS75" s="29">
        <f>+Masculina!AS75+Femenina!AS75</f>
        <v>121028</v>
      </c>
      <c r="AT75" s="29">
        <f>+Masculina!AT75+Femenina!AT75</f>
        <v>117954</v>
      </c>
      <c r="AU75" s="29">
        <f>+Masculina!AU75+Femenina!AU75</f>
        <v>116469</v>
      </c>
    </row>
    <row r="76" spans="1:47" s="18" customFormat="1" ht="12.75" customHeight="1" x14ac:dyDescent="0.2">
      <c r="A76" s="24">
        <v>48</v>
      </c>
      <c r="B76" s="29">
        <f>+Masculina!B76+Femenina!B76</f>
        <v>50709</v>
      </c>
      <c r="C76" s="29">
        <f>+Masculina!C76+Femenina!C76</f>
        <v>51407</v>
      </c>
      <c r="D76" s="29">
        <f>+Masculina!D76+Femenina!D76</f>
        <v>52302</v>
      </c>
      <c r="E76" s="29">
        <f>+Masculina!E76+Femenina!E76</f>
        <v>53336</v>
      </c>
      <c r="F76" s="29">
        <f>+Masculina!F76+Femenina!F76</f>
        <v>54520</v>
      </c>
      <c r="G76" s="29">
        <f>+Masculina!G76+Femenina!G76</f>
        <v>55792</v>
      </c>
      <c r="H76" s="29">
        <f>+Masculina!H76+Femenina!H76</f>
        <v>57146</v>
      </c>
      <c r="I76" s="29">
        <f>+Masculina!I76+Femenina!I76</f>
        <v>58573</v>
      </c>
      <c r="J76" s="29">
        <f>+Masculina!J76+Femenina!J76</f>
        <v>60060</v>
      </c>
      <c r="K76" s="29">
        <f>+Masculina!K76+Femenina!K76</f>
        <v>61595</v>
      </c>
      <c r="L76" s="29">
        <f>+Masculina!L76+Femenina!L76</f>
        <v>63158</v>
      </c>
      <c r="M76" s="29">
        <f>+Masculina!M76+Femenina!M76</f>
        <v>64711</v>
      </c>
      <c r="N76" s="29">
        <f>+Masculina!N76+Femenina!N76</f>
        <v>66231</v>
      </c>
      <c r="O76" s="29">
        <f>+Masculina!O76+Femenina!O76</f>
        <v>67700</v>
      </c>
      <c r="P76" s="29">
        <f>+Masculina!P76+Femenina!P76</f>
        <v>69123</v>
      </c>
      <c r="Q76" s="29">
        <f>+Masculina!Q76+Femenina!Q76</f>
        <v>70427</v>
      </c>
      <c r="R76" s="29">
        <f>+Masculina!R76+Femenina!R76</f>
        <v>71515</v>
      </c>
      <c r="S76" s="29">
        <f>+Masculina!S76+Femenina!S76</f>
        <v>72316</v>
      </c>
      <c r="T76" s="29">
        <f>+Masculina!T76+Femenina!T76</f>
        <v>72948</v>
      </c>
      <c r="U76" s="29">
        <f>+Masculina!U76+Femenina!U76</f>
        <v>73551</v>
      </c>
      <c r="V76" s="29">
        <f>+Masculina!V76+Femenina!V76</f>
        <v>74236</v>
      </c>
      <c r="W76" s="29">
        <f>+Masculina!W76+Femenina!W76</f>
        <v>75070</v>
      </c>
      <c r="X76" s="29">
        <f>+Masculina!X76+Femenina!X76</f>
        <v>76088</v>
      </c>
      <c r="Y76" s="29">
        <f>+Masculina!Y76+Femenina!Y76</f>
        <v>77314</v>
      </c>
      <c r="Z76" s="29">
        <f>+Masculina!Z76+Femenina!Z76</f>
        <v>78750</v>
      </c>
      <c r="AA76" s="29">
        <f>+Masculina!AA76+Femenina!AA76</f>
        <v>80477</v>
      </c>
      <c r="AB76" s="29">
        <f>+Masculina!AB76+Femenina!AB76</f>
        <v>82668</v>
      </c>
      <c r="AC76" s="29">
        <f>+Masculina!AC76+Femenina!AC76</f>
        <v>85457</v>
      </c>
      <c r="AD76" s="29">
        <f>+Masculina!AD76+Femenina!AD76</f>
        <v>88683</v>
      </c>
      <c r="AE76" s="29">
        <f>+Masculina!AE76+Femenina!AE76</f>
        <v>92130</v>
      </c>
      <c r="AF76" s="29">
        <f>+Masculina!AF76+Femenina!AF76</f>
        <v>95846</v>
      </c>
      <c r="AG76" s="29">
        <f>+Masculina!AG76+Femenina!AG76</f>
        <v>100076</v>
      </c>
      <c r="AH76" s="29">
        <f>+Masculina!AH76+Femenina!AH76</f>
        <v>104969</v>
      </c>
      <c r="AI76" s="29">
        <f>+Masculina!AI76+Femenina!AI76</f>
        <v>110263</v>
      </c>
      <c r="AJ76" s="29">
        <f>+Masculina!AJ76+Femenina!AJ76</f>
        <v>115611</v>
      </c>
      <c r="AK76" s="29">
        <f>+Masculina!AK76+Femenina!AK76</f>
        <v>120526</v>
      </c>
      <c r="AL76" s="29">
        <f>+Masculina!AL76+Femenina!AL76</f>
        <v>124593</v>
      </c>
      <c r="AM76" s="29">
        <f>+Masculina!AM76+Femenina!AM76</f>
        <v>127466</v>
      </c>
      <c r="AN76" s="29">
        <f>+Masculina!AN76+Femenina!AN76</f>
        <v>129224</v>
      </c>
      <c r="AO76" s="29">
        <f>+Masculina!AO76+Femenina!AO76</f>
        <v>130068</v>
      </c>
      <c r="AP76" s="29">
        <f>+Masculina!AP76+Femenina!AP76</f>
        <v>130090</v>
      </c>
      <c r="AQ76" s="29">
        <f>+Masculina!AQ76+Femenina!AQ76</f>
        <v>129202</v>
      </c>
      <c r="AR76" s="29">
        <f>+Masculina!AR76+Femenina!AR76</f>
        <v>127415</v>
      </c>
      <c r="AS76" s="29">
        <f>+Masculina!AS76+Femenina!AS76</f>
        <v>123950</v>
      </c>
      <c r="AT76" s="29">
        <f>+Masculina!AT76+Femenina!AT76</f>
        <v>120549</v>
      </c>
      <c r="AU76" s="29">
        <f>+Masculina!AU76+Femenina!AU76</f>
        <v>117495</v>
      </c>
    </row>
    <row r="77" spans="1:47" s="18" customFormat="1" ht="12.75" customHeight="1" x14ac:dyDescent="0.2">
      <c r="A77" s="24">
        <v>49</v>
      </c>
      <c r="B77" s="29">
        <f>+Masculina!B77+Femenina!B77</f>
        <v>49310</v>
      </c>
      <c r="C77" s="29">
        <f>+Masculina!C77+Femenina!C77</f>
        <v>49883</v>
      </c>
      <c r="D77" s="29">
        <f>+Masculina!D77+Femenina!D77</f>
        <v>50596</v>
      </c>
      <c r="E77" s="29">
        <f>+Masculina!E77+Femenina!E77</f>
        <v>51505</v>
      </c>
      <c r="F77" s="29">
        <f>+Masculina!F77+Femenina!F77</f>
        <v>52629</v>
      </c>
      <c r="G77" s="29">
        <f>+Masculina!G77+Femenina!G77</f>
        <v>53882</v>
      </c>
      <c r="H77" s="29">
        <f>+Masculina!H77+Femenina!H77</f>
        <v>55210</v>
      </c>
      <c r="I77" s="29">
        <f>+Masculina!I77+Femenina!I77</f>
        <v>56608</v>
      </c>
      <c r="J77" s="29">
        <f>+Masculina!J77+Femenina!J77</f>
        <v>58070</v>
      </c>
      <c r="K77" s="29">
        <f>+Masculina!K77+Femenina!K77</f>
        <v>59582</v>
      </c>
      <c r="L77" s="29">
        <f>+Masculina!L77+Femenina!L77</f>
        <v>61136</v>
      </c>
      <c r="M77" s="29">
        <f>+Masculina!M77+Femenina!M77</f>
        <v>62714</v>
      </c>
      <c r="N77" s="29">
        <f>+Masculina!N77+Femenina!N77</f>
        <v>64280</v>
      </c>
      <c r="O77" s="29">
        <f>+Masculina!O77+Femenina!O77</f>
        <v>65807</v>
      </c>
      <c r="P77" s="29">
        <f>+Masculina!P77+Femenina!P77</f>
        <v>67284</v>
      </c>
      <c r="Q77" s="29">
        <f>+Masculina!Q77+Femenina!Q77</f>
        <v>68710</v>
      </c>
      <c r="R77" s="29">
        <f>+Masculina!R77+Femenina!R77</f>
        <v>70020</v>
      </c>
      <c r="S77" s="29">
        <f>+Masculina!S77+Femenina!S77</f>
        <v>71111</v>
      </c>
      <c r="T77" s="29">
        <f>+Masculina!T77+Femenina!T77</f>
        <v>71917</v>
      </c>
      <c r="U77" s="29">
        <f>+Masculina!U77+Femenina!U77</f>
        <v>72556</v>
      </c>
      <c r="V77" s="29">
        <f>+Masculina!V77+Femenina!V77</f>
        <v>73161</v>
      </c>
      <c r="W77" s="29">
        <f>+Masculina!W77+Femenina!W77</f>
        <v>73851</v>
      </c>
      <c r="X77" s="29">
        <f>+Masculina!X77+Femenina!X77</f>
        <v>74687</v>
      </c>
      <c r="Y77" s="29">
        <f>+Masculina!Y77+Femenina!Y77</f>
        <v>75708</v>
      </c>
      <c r="Z77" s="29">
        <f>+Masculina!Z77+Femenina!Z77</f>
        <v>76931</v>
      </c>
      <c r="AA77" s="29">
        <f>+Masculina!AA77+Femenina!AA77</f>
        <v>78366</v>
      </c>
      <c r="AB77" s="29">
        <f>+Masculina!AB77+Femenina!AB77</f>
        <v>80088</v>
      </c>
      <c r="AC77" s="29">
        <f>+Masculina!AC77+Femenina!AC77</f>
        <v>82273</v>
      </c>
      <c r="AD77" s="29">
        <f>+Masculina!AD77+Femenina!AD77</f>
        <v>85052</v>
      </c>
      <c r="AE77" s="29">
        <f>+Masculina!AE77+Femenina!AE77</f>
        <v>88269</v>
      </c>
      <c r="AF77" s="29">
        <f>+Masculina!AF77+Femenina!AF77</f>
        <v>91704</v>
      </c>
      <c r="AG77" s="29">
        <f>+Masculina!AG77+Femenina!AG77</f>
        <v>95406</v>
      </c>
      <c r="AH77" s="29">
        <f>+Masculina!AH77+Femenina!AH77</f>
        <v>99620</v>
      </c>
      <c r="AI77" s="29">
        <f>+Masculina!AI77+Femenina!AI77</f>
        <v>104494</v>
      </c>
      <c r="AJ77" s="29">
        <f>+Masculina!AJ77+Femenina!AJ77</f>
        <v>109765</v>
      </c>
      <c r="AK77" s="29">
        <f>+Masculina!AK77+Femenina!AK77</f>
        <v>115095</v>
      </c>
      <c r="AL77" s="29">
        <f>+Masculina!AL77+Femenina!AL77</f>
        <v>119990</v>
      </c>
      <c r="AM77" s="29">
        <f>+Masculina!AM77+Femenina!AM77</f>
        <v>124045</v>
      </c>
      <c r="AN77" s="29">
        <f>+Masculina!AN77+Femenina!AN77</f>
        <v>126911</v>
      </c>
      <c r="AO77" s="29">
        <f>+Masculina!AO77+Femenina!AO77</f>
        <v>128665</v>
      </c>
      <c r="AP77" s="29">
        <f>+Masculina!AP77+Femenina!AP77</f>
        <v>129514</v>
      </c>
      <c r="AQ77" s="29">
        <f>+Masculina!AQ77+Femenina!AQ77</f>
        <v>129539</v>
      </c>
      <c r="AR77" s="29">
        <f>+Masculina!AR77+Femenina!AR77</f>
        <v>128661</v>
      </c>
      <c r="AS77" s="29">
        <f>+Masculina!AS77+Femenina!AS77</f>
        <v>126887</v>
      </c>
      <c r="AT77" s="29">
        <f>+Masculina!AT77+Femenina!AT77</f>
        <v>123440</v>
      </c>
      <c r="AU77" s="29">
        <f>+Masculina!AU77+Femenina!AU77</f>
        <v>120061</v>
      </c>
    </row>
    <row r="78" spans="1:47" s="18" customFormat="1" ht="12.75" customHeight="1" x14ac:dyDescent="0.2">
      <c r="A78" s="24"/>
      <c r="B78" s="29"/>
      <c r="C78" s="29"/>
      <c r="D78" s="29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</row>
    <row r="79" spans="1:47" s="18" customFormat="1" ht="12.75" customHeight="1" x14ac:dyDescent="0.2">
      <c r="A79" s="23" t="s">
        <v>10</v>
      </c>
      <c r="B79" s="28">
        <f>+B80+B81+B82+B83+B84</f>
        <v>226607</v>
      </c>
      <c r="C79" s="28">
        <f t="shared" ref="C79:M79" si="58">+C80+C81+C82+C83+C84</f>
        <v>229479</v>
      </c>
      <c r="D79" s="28">
        <f t="shared" si="58"/>
        <v>232337</v>
      </c>
      <c r="E79" s="28">
        <f t="shared" si="58"/>
        <v>235332</v>
      </c>
      <c r="F79" s="28">
        <f t="shared" si="58"/>
        <v>239037</v>
      </c>
      <c r="G79" s="28">
        <f t="shared" si="58"/>
        <v>243531</v>
      </c>
      <c r="H79" s="28">
        <f t="shared" si="58"/>
        <v>248843</v>
      </c>
      <c r="I79" s="28">
        <f t="shared" si="58"/>
        <v>254886</v>
      </c>
      <c r="J79" s="28">
        <f t="shared" si="58"/>
        <v>261528</v>
      </c>
      <c r="K79" s="28">
        <f t="shared" si="58"/>
        <v>268580</v>
      </c>
      <c r="L79" s="28">
        <f t="shared" si="58"/>
        <v>275901</v>
      </c>
      <c r="M79" s="28">
        <f t="shared" si="58"/>
        <v>283430</v>
      </c>
      <c r="N79" s="28">
        <f>+N80+N81+N82+N83+N84</f>
        <v>291141</v>
      </c>
      <c r="O79" s="28">
        <f>+O80+O81+O82+O83+O84</f>
        <v>298953</v>
      </c>
      <c r="P79" s="28">
        <f t="shared" ref="P79" si="59">+P80+P81+P82+P83+P84</f>
        <v>306796</v>
      </c>
      <c r="Q79" s="28">
        <f>+Q80+Q81+Q82+Q83+Q84</f>
        <v>314563</v>
      </c>
      <c r="R79" s="28">
        <f t="shared" ref="R79:Z79" si="60">+R80+R81+R82+R83+R84</f>
        <v>322186</v>
      </c>
      <c r="S79" s="28">
        <f t="shared" si="60"/>
        <v>329515</v>
      </c>
      <c r="T79" s="28">
        <f t="shared" si="60"/>
        <v>336360</v>
      </c>
      <c r="U79" s="28">
        <f t="shared" si="60"/>
        <v>342494</v>
      </c>
      <c r="V79" s="28">
        <f t="shared" si="60"/>
        <v>347775</v>
      </c>
      <c r="W79" s="28">
        <f t="shared" si="60"/>
        <v>352259</v>
      </c>
      <c r="X79" s="28">
        <f t="shared" si="60"/>
        <v>356129</v>
      </c>
      <c r="Y79" s="28">
        <f t="shared" si="60"/>
        <v>359761</v>
      </c>
      <c r="Z79" s="28">
        <f t="shared" si="60"/>
        <v>363591</v>
      </c>
      <c r="AA79" s="28">
        <f>+AA80+AA81+AA82+AA83+AA84</f>
        <v>367995</v>
      </c>
      <c r="AB79" s="28">
        <f>+AB80+AB81+AB82+AB83+AB84</f>
        <v>373206</v>
      </c>
      <c r="AC79" s="28">
        <f t="shared" ref="AC79" si="61">+AC80+AC81+AC82+AC83+AC84</f>
        <v>379435</v>
      </c>
      <c r="AD79" s="28">
        <f>+AD80+AD81+AD82+AD83+AD84</f>
        <v>386987</v>
      </c>
      <c r="AE79" s="28">
        <f t="shared" ref="AE79:AK79" si="62">+AE80+AE81+AE82+AE83+AE84</f>
        <v>396282</v>
      </c>
      <c r="AF79" s="28">
        <f t="shared" si="62"/>
        <v>407540</v>
      </c>
      <c r="AG79" s="28">
        <f t="shared" si="62"/>
        <v>420769</v>
      </c>
      <c r="AH79" s="28">
        <f t="shared" si="62"/>
        <v>435931</v>
      </c>
      <c r="AI79" s="28">
        <f t="shared" si="62"/>
        <v>453085</v>
      </c>
      <c r="AJ79" s="28">
        <f t="shared" si="62"/>
        <v>472297</v>
      </c>
      <c r="AK79" s="28">
        <f t="shared" si="62"/>
        <v>493546</v>
      </c>
      <c r="AL79" s="28">
        <f>+AL80+AL81+AL82+AL83+AL84</f>
        <v>516652</v>
      </c>
      <c r="AM79" s="28">
        <f>+AM80+AM81+AM82+AM83+AM84</f>
        <v>540925</v>
      </c>
      <c r="AN79" s="28">
        <f t="shared" ref="AN79" si="63">+AN80+AN81+AN82+AN83+AN84</f>
        <v>565033</v>
      </c>
      <c r="AO79" s="28">
        <f>+AO80+AO81+AO82+AO83+AO84</f>
        <v>587143</v>
      </c>
      <c r="AP79" s="28">
        <f t="shared" ref="AP79:AR79" si="64">+AP80+AP81+AP82+AP83+AP84</f>
        <v>605791</v>
      </c>
      <c r="AQ79" s="28">
        <f t="shared" si="64"/>
        <v>620017</v>
      </c>
      <c r="AR79" s="28">
        <f t="shared" si="64"/>
        <v>629451</v>
      </c>
      <c r="AS79" s="28">
        <f>+AS80+AS81+AS82+AS83+AS84</f>
        <v>634036</v>
      </c>
      <c r="AT79" s="28">
        <f t="shared" ref="AT79:AU79" si="65">+AT80+AT81+AT82+AT83+AT84</f>
        <v>634051</v>
      </c>
      <c r="AU79" s="28">
        <f t="shared" si="65"/>
        <v>628950</v>
      </c>
    </row>
    <row r="80" spans="1:47" s="18" customFormat="1" ht="12.75" customHeight="1" x14ac:dyDescent="0.2">
      <c r="A80" s="24">
        <v>50</v>
      </c>
      <c r="B80" s="29">
        <f>+Masculina!B80+Femenina!B80</f>
        <v>47996</v>
      </c>
      <c r="C80" s="29">
        <f>+Masculina!C80+Femenina!C80</f>
        <v>48511</v>
      </c>
      <c r="D80" s="29">
        <f>+Masculina!D80+Femenina!D80</f>
        <v>49099</v>
      </c>
      <c r="E80" s="29">
        <f>+Masculina!E80+Femenina!E80</f>
        <v>49824</v>
      </c>
      <c r="F80" s="29">
        <f>+Masculina!F80+Femenina!F80</f>
        <v>50819</v>
      </c>
      <c r="G80" s="29">
        <f>+Masculina!G80+Femenina!G80</f>
        <v>52006</v>
      </c>
      <c r="H80" s="29">
        <f>+Masculina!H80+Femenina!H80</f>
        <v>53310</v>
      </c>
      <c r="I80" s="29">
        <f>+Masculina!I80+Femenina!I80</f>
        <v>54679</v>
      </c>
      <c r="J80" s="29">
        <f>+Masculina!J80+Femenina!J80</f>
        <v>56109</v>
      </c>
      <c r="K80" s="29">
        <f>+Masculina!K80+Femenina!K80</f>
        <v>57595</v>
      </c>
      <c r="L80" s="29">
        <f>+Masculina!L80+Femenina!L80</f>
        <v>59124</v>
      </c>
      <c r="M80" s="29">
        <f>+Masculina!M80+Femenina!M80</f>
        <v>60690</v>
      </c>
      <c r="N80" s="29">
        <f>+Masculina!N80+Femenina!N80</f>
        <v>62279</v>
      </c>
      <c r="O80" s="29">
        <f>+Masculina!O80+Femenina!O80</f>
        <v>63850</v>
      </c>
      <c r="P80" s="29">
        <f>+Masculina!P80+Femenina!P80</f>
        <v>65384</v>
      </c>
      <c r="Q80" s="29">
        <f>+Masculina!Q80+Femenina!Q80</f>
        <v>66864</v>
      </c>
      <c r="R80" s="29">
        <f>+Masculina!R80+Femenina!R80</f>
        <v>68294</v>
      </c>
      <c r="S80" s="29">
        <f>+Masculina!S80+Femenina!S80</f>
        <v>69605</v>
      </c>
      <c r="T80" s="29">
        <f>+Masculina!T80+Femenina!T80</f>
        <v>70698</v>
      </c>
      <c r="U80" s="29">
        <f>+Masculina!U80+Femenina!U80</f>
        <v>71510</v>
      </c>
      <c r="V80" s="29">
        <f>+Masculina!V80+Femenina!V80</f>
        <v>72152</v>
      </c>
      <c r="W80" s="29">
        <f>+Masculina!W80+Femenina!W80</f>
        <v>72763</v>
      </c>
      <c r="X80" s="29">
        <f>+Masculina!X80+Femenina!X80</f>
        <v>73454</v>
      </c>
      <c r="Y80" s="29">
        <f>+Masculina!Y80+Femenina!Y80</f>
        <v>74294</v>
      </c>
      <c r="Z80" s="29">
        <f>+Masculina!Z80+Femenina!Z80</f>
        <v>75313</v>
      </c>
      <c r="AA80" s="29">
        <f>+Masculina!AA80+Femenina!AA80</f>
        <v>76536</v>
      </c>
      <c r="AB80" s="29">
        <f>+Masculina!AB80+Femenina!AB80</f>
        <v>77968</v>
      </c>
      <c r="AC80" s="29">
        <f>+Masculina!AC80+Femenina!AC80</f>
        <v>79686</v>
      </c>
      <c r="AD80" s="29">
        <f>+Masculina!AD80+Femenina!AD80</f>
        <v>81864</v>
      </c>
      <c r="AE80" s="29">
        <f>+Masculina!AE80+Femenina!AE80</f>
        <v>84635</v>
      </c>
      <c r="AF80" s="29">
        <f>+Masculina!AF80+Femenina!AF80</f>
        <v>87840</v>
      </c>
      <c r="AG80" s="29">
        <f>+Masculina!AG80+Femenina!AG80</f>
        <v>91264</v>
      </c>
      <c r="AH80" s="29">
        <f>+Masculina!AH80+Femenina!AH80</f>
        <v>94950</v>
      </c>
      <c r="AI80" s="29">
        <f>+Masculina!AI80+Femenina!AI80</f>
        <v>99147</v>
      </c>
      <c r="AJ80" s="29">
        <f>+Masculina!AJ80+Femenina!AJ80</f>
        <v>104000</v>
      </c>
      <c r="AK80" s="29">
        <f>+Masculina!AK80+Femenina!AK80</f>
        <v>109252</v>
      </c>
      <c r="AL80" s="29">
        <f>+Masculina!AL80+Femenina!AL80</f>
        <v>114559</v>
      </c>
      <c r="AM80" s="29">
        <f>+Masculina!AM80+Femenina!AM80</f>
        <v>119436</v>
      </c>
      <c r="AN80" s="29">
        <f>+Masculina!AN80+Femenina!AN80</f>
        <v>123478</v>
      </c>
      <c r="AO80" s="29">
        <f>+Masculina!AO80+Femenina!AO80</f>
        <v>126335</v>
      </c>
      <c r="AP80" s="29">
        <f>+Masculina!AP80+Femenina!AP80</f>
        <v>128089</v>
      </c>
      <c r="AQ80" s="29">
        <f>+Masculina!AQ80+Femenina!AQ80</f>
        <v>128938</v>
      </c>
      <c r="AR80" s="29">
        <f>+Masculina!AR80+Femenina!AR80</f>
        <v>128969</v>
      </c>
      <c r="AS80" s="29">
        <f>+Masculina!AS80+Femenina!AS80</f>
        <v>128100</v>
      </c>
      <c r="AT80" s="29">
        <f>+Masculina!AT80+Femenina!AT80</f>
        <v>126339</v>
      </c>
      <c r="AU80" s="29">
        <f>+Masculina!AU80+Femenina!AU80</f>
        <v>122915</v>
      </c>
    </row>
    <row r="81" spans="1:47" s="18" customFormat="1" ht="12.75" customHeight="1" x14ac:dyDescent="0.2">
      <c r="A81" s="24">
        <v>51</v>
      </c>
      <c r="B81" s="29">
        <f>+Masculina!B81+Femenina!B81</f>
        <v>46691</v>
      </c>
      <c r="C81" s="29">
        <f>+Masculina!C81+Femenina!C81</f>
        <v>47215</v>
      </c>
      <c r="D81" s="29">
        <f>+Masculina!D81+Femenina!D81</f>
        <v>47744</v>
      </c>
      <c r="E81" s="29">
        <f>+Masculina!E81+Femenina!E81</f>
        <v>48345</v>
      </c>
      <c r="F81" s="29">
        <f>+Masculina!F81+Femenina!F81</f>
        <v>49151</v>
      </c>
      <c r="G81" s="29">
        <f>+Masculina!G81+Femenina!G81</f>
        <v>50204</v>
      </c>
      <c r="H81" s="29">
        <f>+Masculina!H81+Femenina!H81</f>
        <v>51438</v>
      </c>
      <c r="I81" s="29">
        <f>+Masculina!I81+Femenina!I81</f>
        <v>52779</v>
      </c>
      <c r="J81" s="29">
        <f>+Masculina!J81+Femenina!J81</f>
        <v>54177</v>
      </c>
      <c r="K81" s="29">
        <f>+Masculina!K81+Femenina!K81</f>
        <v>55630</v>
      </c>
      <c r="L81" s="29">
        <f>+Masculina!L81+Femenina!L81</f>
        <v>57130</v>
      </c>
      <c r="M81" s="29">
        <f>+Masculina!M81+Femenina!M81</f>
        <v>58671</v>
      </c>
      <c r="N81" s="29">
        <f>+Masculina!N81+Femenina!N81</f>
        <v>60246</v>
      </c>
      <c r="O81" s="29">
        <f>+Masculina!O81+Femenina!O81</f>
        <v>61840</v>
      </c>
      <c r="P81" s="29">
        <f>+Masculina!P81+Femenina!P81</f>
        <v>63416</v>
      </c>
      <c r="Q81" s="29">
        <f>+Masculina!Q81+Femenina!Q81</f>
        <v>64950</v>
      </c>
      <c r="R81" s="29">
        <f>+Masculina!R81+Femenina!R81</f>
        <v>66435</v>
      </c>
      <c r="S81" s="29">
        <f>+Masculina!S81+Femenina!S81</f>
        <v>67864</v>
      </c>
      <c r="T81" s="29">
        <f>+Masculina!T81+Femenina!T81</f>
        <v>69175</v>
      </c>
      <c r="U81" s="29">
        <f>+Masculina!U81+Femenina!U81</f>
        <v>70272</v>
      </c>
      <c r="V81" s="29">
        <f>+Masculina!V81+Femenina!V81</f>
        <v>71085</v>
      </c>
      <c r="W81" s="29">
        <f>+Masculina!W81+Femenina!W81</f>
        <v>71733</v>
      </c>
      <c r="X81" s="29">
        <f>+Masculina!X81+Femenina!X81</f>
        <v>72347</v>
      </c>
      <c r="Y81" s="29">
        <f>+Masculina!Y81+Femenina!Y81</f>
        <v>73041</v>
      </c>
      <c r="Z81" s="29">
        <f>+Masculina!Z81+Femenina!Z81</f>
        <v>73881</v>
      </c>
      <c r="AA81" s="29">
        <f>+Masculina!AA81+Femenina!AA81</f>
        <v>74901</v>
      </c>
      <c r="AB81" s="29">
        <f>+Masculina!AB81+Femenina!AB81</f>
        <v>76122</v>
      </c>
      <c r="AC81" s="29">
        <f>+Masculina!AC81+Femenina!AC81</f>
        <v>77551</v>
      </c>
      <c r="AD81" s="29">
        <f>+Masculina!AD81+Femenina!AD81</f>
        <v>79264</v>
      </c>
      <c r="AE81" s="29">
        <f>+Masculina!AE81+Femenina!AE81</f>
        <v>81437</v>
      </c>
      <c r="AF81" s="29">
        <f>+Masculina!AF81+Femenina!AF81</f>
        <v>84197</v>
      </c>
      <c r="AG81" s="29">
        <f>+Masculina!AG81+Femenina!AG81</f>
        <v>87392</v>
      </c>
      <c r="AH81" s="29">
        <f>+Masculina!AH81+Femenina!AH81</f>
        <v>90801</v>
      </c>
      <c r="AI81" s="29">
        <f>+Masculina!AI81+Femenina!AI81</f>
        <v>94471</v>
      </c>
      <c r="AJ81" s="29">
        <f>+Masculina!AJ81+Femenina!AJ81</f>
        <v>98649</v>
      </c>
      <c r="AK81" s="29">
        <f>+Masculina!AK81+Femenina!AK81</f>
        <v>103484</v>
      </c>
      <c r="AL81" s="29">
        <f>+Masculina!AL81+Femenina!AL81</f>
        <v>108712</v>
      </c>
      <c r="AM81" s="29">
        <f>+Masculina!AM81+Femenina!AM81</f>
        <v>113997</v>
      </c>
      <c r="AN81" s="29">
        <f>+Masculina!AN81+Femenina!AN81</f>
        <v>118856</v>
      </c>
      <c r="AO81" s="29">
        <f>+Masculina!AO81+Femenina!AO81</f>
        <v>122882</v>
      </c>
      <c r="AP81" s="29">
        <f>+Masculina!AP81+Femenina!AP81</f>
        <v>125732</v>
      </c>
      <c r="AQ81" s="29">
        <f>+Masculina!AQ81+Femenina!AQ81</f>
        <v>127482</v>
      </c>
      <c r="AR81" s="29">
        <f>+Masculina!AR81+Femenina!AR81</f>
        <v>128333</v>
      </c>
      <c r="AS81" s="29">
        <f>+Masculina!AS81+Femenina!AS81</f>
        <v>128370</v>
      </c>
      <c r="AT81" s="29">
        <f>+Masculina!AT81+Femenina!AT81</f>
        <v>127510</v>
      </c>
      <c r="AU81" s="29">
        <f>+Masculina!AU81+Femenina!AU81</f>
        <v>125767</v>
      </c>
    </row>
    <row r="82" spans="1:47" s="18" customFormat="1" ht="12.75" customHeight="1" x14ac:dyDescent="0.2">
      <c r="A82" s="24">
        <v>52</v>
      </c>
      <c r="B82" s="29">
        <f>+Masculina!B82+Femenina!B82</f>
        <v>45365</v>
      </c>
      <c r="C82" s="29">
        <f>+Masculina!C82+Femenina!C82</f>
        <v>45921</v>
      </c>
      <c r="D82" s="29">
        <f>+Masculina!D82+Femenina!D82</f>
        <v>46459</v>
      </c>
      <c r="E82" s="29">
        <f>+Masculina!E82+Femenina!E82</f>
        <v>47000</v>
      </c>
      <c r="F82" s="29">
        <f>+Masculina!F82+Femenina!F82</f>
        <v>47677</v>
      </c>
      <c r="G82" s="29">
        <f>+Masculina!G82+Femenina!G82</f>
        <v>48538</v>
      </c>
      <c r="H82" s="29">
        <f>+Masculina!H82+Femenina!H82</f>
        <v>49637</v>
      </c>
      <c r="I82" s="29">
        <f>+Masculina!I82+Femenina!I82</f>
        <v>50904</v>
      </c>
      <c r="J82" s="29">
        <f>+Masculina!J82+Femenina!J82</f>
        <v>52272</v>
      </c>
      <c r="K82" s="29">
        <f>+Masculina!K82+Femenina!K82</f>
        <v>53689</v>
      </c>
      <c r="L82" s="29">
        <f>+Masculina!L82+Femenina!L82</f>
        <v>55156</v>
      </c>
      <c r="M82" s="29">
        <f>+Masculina!M82+Femenina!M82</f>
        <v>56666</v>
      </c>
      <c r="N82" s="29">
        <f>+Masculina!N82+Femenina!N82</f>
        <v>58215</v>
      </c>
      <c r="O82" s="29">
        <f>+Masculina!O82+Femenina!O82</f>
        <v>59793</v>
      </c>
      <c r="P82" s="29">
        <f>+Masculina!P82+Femenina!P82</f>
        <v>61391</v>
      </c>
      <c r="Q82" s="29">
        <f>+Masculina!Q82+Femenina!Q82</f>
        <v>62967</v>
      </c>
      <c r="R82" s="29">
        <f>+Masculina!R82+Femenina!R82</f>
        <v>64502</v>
      </c>
      <c r="S82" s="29">
        <f>+Masculina!S82+Femenina!S82</f>
        <v>65987</v>
      </c>
      <c r="T82" s="29">
        <f>+Masculina!T82+Femenina!T82</f>
        <v>67414</v>
      </c>
      <c r="U82" s="29">
        <f>+Masculina!U82+Femenina!U82</f>
        <v>68728</v>
      </c>
      <c r="V82" s="29">
        <f>+Masculina!V82+Femenina!V82</f>
        <v>69822</v>
      </c>
      <c r="W82" s="29">
        <f>+Masculina!W82+Femenina!W82</f>
        <v>70640</v>
      </c>
      <c r="X82" s="29">
        <f>+Masculina!X82+Femenina!X82</f>
        <v>71291</v>
      </c>
      <c r="Y82" s="29">
        <f>+Masculina!Y82+Femenina!Y82</f>
        <v>71909</v>
      </c>
      <c r="Z82" s="29">
        <f>+Masculina!Z82+Femenina!Z82</f>
        <v>72604</v>
      </c>
      <c r="AA82" s="29">
        <f>+Masculina!AA82+Femenina!AA82</f>
        <v>73446</v>
      </c>
      <c r="AB82" s="29">
        <f>+Masculina!AB82+Femenina!AB82</f>
        <v>74465</v>
      </c>
      <c r="AC82" s="29">
        <f>+Masculina!AC82+Femenina!AC82</f>
        <v>75684</v>
      </c>
      <c r="AD82" s="29">
        <f>+Masculina!AD82+Femenina!AD82</f>
        <v>77110</v>
      </c>
      <c r="AE82" s="29">
        <f>+Masculina!AE82+Femenina!AE82</f>
        <v>78820</v>
      </c>
      <c r="AF82" s="29">
        <f>+Masculina!AF82+Femenina!AF82</f>
        <v>80985</v>
      </c>
      <c r="AG82" s="29">
        <f>+Masculina!AG82+Femenina!AG82</f>
        <v>83736</v>
      </c>
      <c r="AH82" s="29">
        <f>+Masculina!AH82+Femenina!AH82</f>
        <v>86917</v>
      </c>
      <c r="AI82" s="29">
        <f>+Masculina!AI82+Femenina!AI82</f>
        <v>90311</v>
      </c>
      <c r="AJ82" s="29">
        <f>+Masculina!AJ82+Femenina!AJ82</f>
        <v>93964</v>
      </c>
      <c r="AK82" s="29">
        <f>+Masculina!AK82+Femenina!AK82</f>
        <v>98126</v>
      </c>
      <c r="AL82" s="29">
        <f>+Masculina!AL82+Femenina!AL82</f>
        <v>102937</v>
      </c>
      <c r="AM82" s="29">
        <f>+Masculina!AM82+Femenina!AM82</f>
        <v>108141</v>
      </c>
      <c r="AN82" s="29">
        <f>+Masculina!AN82+Femenina!AN82</f>
        <v>113403</v>
      </c>
      <c r="AO82" s="29">
        <f>+Masculina!AO82+Femenina!AO82</f>
        <v>118241</v>
      </c>
      <c r="AP82" s="29">
        <f>+Masculina!AP82+Femenina!AP82</f>
        <v>122254</v>
      </c>
      <c r="AQ82" s="29">
        <f>+Masculina!AQ82+Femenina!AQ82</f>
        <v>125092</v>
      </c>
      <c r="AR82" s="29">
        <f>+Masculina!AR82+Femenina!AR82</f>
        <v>126840</v>
      </c>
      <c r="AS82" s="29">
        <f>+Masculina!AS82+Femenina!AS82</f>
        <v>127693</v>
      </c>
      <c r="AT82" s="29">
        <f>+Masculina!AT82+Femenina!AT82</f>
        <v>127735</v>
      </c>
      <c r="AU82" s="29">
        <f>+Masculina!AU82+Femenina!AU82</f>
        <v>126889</v>
      </c>
    </row>
    <row r="83" spans="1:47" s="18" customFormat="1" ht="12.75" customHeight="1" x14ac:dyDescent="0.2">
      <c r="A83" s="24">
        <v>53</v>
      </c>
      <c r="B83" s="29">
        <f>+Masculina!B83+Femenina!B83</f>
        <v>43982</v>
      </c>
      <c r="C83" s="29">
        <f>+Masculina!C83+Femenina!C83</f>
        <v>44603</v>
      </c>
      <c r="D83" s="29">
        <f>+Masculina!D83+Femenina!D83</f>
        <v>45174</v>
      </c>
      <c r="E83" s="29">
        <f>+Masculina!E83+Femenina!E83</f>
        <v>45721</v>
      </c>
      <c r="F83" s="29">
        <f>+Masculina!F83+Femenina!F83</f>
        <v>46333</v>
      </c>
      <c r="G83" s="29">
        <f>+Masculina!G83+Femenina!G83</f>
        <v>47064</v>
      </c>
      <c r="H83" s="29">
        <f>+Masculina!H83+Femenina!H83</f>
        <v>47967</v>
      </c>
      <c r="I83" s="29">
        <f>+Masculina!I83+Femenina!I83</f>
        <v>49099</v>
      </c>
      <c r="J83" s="29">
        <f>+Masculina!J83+Femenina!J83</f>
        <v>50390</v>
      </c>
      <c r="K83" s="29">
        <f>+Masculina!K83+Femenina!K83</f>
        <v>51777</v>
      </c>
      <c r="L83" s="29">
        <f>+Masculina!L83+Femenina!L83</f>
        <v>53205</v>
      </c>
      <c r="M83" s="29">
        <f>+Masculina!M83+Femenina!M83</f>
        <v>54681</v>
      </c>
      <c r="N83" s="29">
        <f>+Masculina!N83+Femenina!N83</f>
        <v>56197</v>
      </c>
      <c r="O83" s="29">
        <f>+Masculina!O83+Femenina!O83</f>
        <v>57749</v>
      </c>
      <c r="P83" s="29">
        <f>+Masculina!P83+Femenina!P83</f>
        <v>59330</v>
      </c>
      <c r="Q83" s="29">
        <f>+Masculina!Q83+Femenina!Q83</f>
        <v>60927</v>
      </c>
      <c r="R83" s="29">
        <f>+Masculina!R83+Femenina!R83</f>
        <v>62504</v>
      </c>
      <c r="S83" s="29">
        <f>+Masculina!S83+Femenina!S83</f>
        <v>64036</v>
      </c>
      <c r="T83" s="29">
        <f>+Masculina!T83+Femenina!T83</f>
        <v>65520</v>
      </c>
      <c r="U83" s="29">
        <f>+Masculina!U83+Femenina!U83</f>
        <v>66947</v>
      </c>
      <c r="V83" s="29">
        <f>+Masculina!V83+Femenina!V83</f>
        <v>68257</v>
      </c>
      <c r="W83" s="29">
        <f>+Masculina!W83+Femenina!W83</f>
        <v>69353</v>
      </c>
      <c r="X83" s="29">
        <f>+Masculina!X83+Femenina!X83</f>
        <v>70173</v>
      </c>
      <c r="Y83" s="29">
        <f>+Masculina!Y83+Femenina!Y83</f>
        <v>70829</v>
      </c>
      <c r="Z83" s="29">
        <f>+Masculina!Z83+Femenina!Z83</f>
        <v>71448</v>
      </c>
      <c r="AA83" s="29">
        <f>+Masculina!AA83+Femenina!AA83</f>
        <v>72144</v>
      </c>
      <c r="AB83" s="29">
        <f>+Masculina!AB83+Femenina!AB83</f>
        <v>72987</v>
      </c>
      <c r="AC83" s="29">
        <f>+Masculina!AC83+Femenina!AC83</f>
        <v>74006</v>
      </c>
      <c r="AD83" s="29">
        <f>+Masculina!AD83+Femenina!AD83</f>
        <v>75222</v>
      </c>
      <c r="AE83" s="29">
        <f>+Masculina!AE83+Femenina!AE83</f>
        <v>76648</v>
      </c>
      <c r="AF83" s="29">
        <f>+Masculina!AF83+Femenina!AF83</f>
        <v>78353</v>
      </c>
      <c r="AG83" s="29">
        <f>+Masculina!AG83+Femenina!AG83</f>
        <v>80511</v>
      </c>
      <c r="AH83" s="29">
        <f>+Masculina!AH83+Femenina!AH83</f>
        <v>83249</v>
      </c>
      <c r="AI83" s="29">
        <f>+Masculina!AI83+Femenina!AI83</f>
        <v>86416</v>
      </c>
      <c r="AJ83" s="29">
        <f>+Masculina!AJ83+Femenina!AJ83</f>
        <v>89793</v>
      </c>
      <c r="AK83" s="29">
        <f>+Masculina!AK83+Femenina!AK83</f>
        <v>93431</v>
      </c>
      <c r="AL83" s="29">
        <f>+Masculina!AL83+Femenina!AL83</f>
        <v>97572</v>
      </c>
      <c r="AM83" s="29">
        <f>+Masculina!AM83+Femenina!AM83</f>
        <v>102359</v>
      </c>
      <c r="AN83" s="29">
        <f>+Masculina!AN83+Femenina!AN83</f>
        <v>107540</v>
      </c>
      <c r="AO83" s="29">
        <f>+Masculina!AO83+Femenina!AO83</f>
        <v>112775</v>
      </c>
      <c r="AP83" s="29">
        <f>+Masculina!AP83+Femenina!AP83</f>
        <v>117595</v>
      </c>
      <c r="AQ83" s="29">
        <f>+Masculina!AQ83+Femenina!AQ83</f>
        <v>121589</v>
      </c>
      <c r="AR83" s="29">
        <f>+Masculina!AR83+Femenina!AR83</f>
        <v>124417</v>
      </c>
      <c r="AS83" s="29">
        <f>+Masculina!AS83+Femenina!AS83</f>
        <v>126162</v>
      </c>
      <c r="AT83" s="29">
        <f>+Masculina!AT83+Femenina!AT83</f>
        <v>127016</v>
      </c>
      <c r="AU83" s="29">
        <f>+Masculina!AU83+Femenina!AU83</f>
        <v>127068</v>
      </c>
    </row>
    <row r="84" spans="1:47" s="18" customFormat="1" ht="12.75" customHeight="1" x14ac:dyDescent="0.2">
      <c r="A84" s="24">
        <v>54</v>
      </c>
      <c r="B84" s="29">
        <f>+Masculina!B84+Femenina!B84</f>
        <v>42573</v>
      </c>
      <c r="C84" s="29">
        <f>+Masculina!C84+Femenina!C84</f>
        <v>43229</v>
      </c>
      <c r="D84" s="29">
        <f>+Masculina!D84+Femenina!D84</f>
        <v>43861</v>
      </c>
      <c r="E84" s="29">
        <f>+Masculina!E84+Femenina!E84</f>
        <v>44442</v>
      </c>
      <c r="F84" s="29">
        <f>+Masculina!F84+Femenina!F84</f>
        <v>45057</v>
      </c>
      <c r="G84" s="29">
        <f>+Masculina!G84+Femenina!G84</f>
        <v>45719</v>
      </c>
      <c r="H84" s="29">
        <f>+Masculina!H84+Femenina!H84</f>
        <v>46491</v>
      </c>
      <c r="I84" s="29">
        <f>+Masculina!I84+Femenina!I84</f>
        <v>47425</v>
      </c>
      <c r="J84" s="29">
        <f>+Masculina!J84+Femenina!J84</f>
        <v>48580</v>
      </c>
      <c r="K84" s="29">
        <f>+Masculina!K84+Femenina!K84</f>
        <v>49889</v>
      </c>
      <c r="L84" s="29">
        <f>+Masculina!L84+Femenina!L84</f>
        <v>51286</v>
      </c>
      <c r="M84" s="29">
        <f>+Masculina!M84+Femenina!M84</f>
        <v>52722</v>
      </c>
      <c r="N84" s="29">
        <f>+Masculina!N84+Femenina!N84</f>
        <v>54204</v>
      </c>
      <c r="O84" s="29">
        <f>+Masculina!O84+Femenina!O84</f>
        <v>55721</v>
      </c>
      <c r="P84" s="29">
        <f>+Masculina!P84+Femenina!P84</f>
        <v>57275</v>
      </c>
      <c r="Q84" s="29">
        <f>+Masculina!Q84+Femenina!Q84</f>
        <v>58855</v>
      </c>
      <c r="R84" s="29">
        <f>+Masculina!R84+Femenina!R84</f>
        <v>60451</v>
      </c>
      <c r="S84" s="29">
        <f>+Masculina!S84+Femenina!S84</f>
        <v>62023</v>
      </c>
      <c r="T84" s="29">
        <f>+Masculina!T84+Femenina!T84</f>
        <v>63553</v>
      </c>
      <c r="U84" s="29">
        <f>+Masculina!U84+Femenina!U84</f>
        <v>65037</v>
      </c>
      <c r="V84" s="29">
        <f>+Masculina!V84+Femenina!V84</f>
        <v>66459</v>
      </c>
      <c r="W84" s="29">
        <f>+Masculina!W84+Femenina!W84</f>
        <v>67770</v>
      </c>
      <c r="X84" s="29">
        <f>+Masculina!X84+Femenina!X84</f>
        <v>68864</v>
      </c>
      <c r="Y84" s="29">
        <f>+Masculina!Y84+Femenina!Y84</f>
        <v>69688</v>
      </c>
      <c r="Z84" s="29">
        <f>+Masculina!Z84+Femenina!Z84</f>
        <v>70345</v>
      </c>
      <c r="AA84" s="29">
        <f>+Masculina!AA84+Femenina!AA84</f>
        <v>70968</v>
      </c>
      <c r="AB84" s="29">
        <f>+Masculina!AB84+Femenina!AB84</f>
        <v>71664</v>
      </c>
      <c r="AC84" s="29">
        <f>+Masculina!AC84+Femenina!AC84</f>
        <v>72508</v>
      </c>
      <c r="AD84" s="29">
        <f>+Masculina!AD84+Femenina!AD84</f>
        <v>73527</v>
      </c>
      <c r="AE84" s="29">
        <f>+Masculina!AE84+Femenina!AE84</f>
        <v>74742</v>
      </c>
      <c r="AF84" s="29">
        <f>+Masculina!AF84+Femenina!AF84</f>
        <v>76165</v>
      </c>
      <c r="AG84" s="29">
        <f>+Masculina!AG84+Femenina!AG84</f>
        <v>77866</v>
      </c>
      <c r="AH84" s="29">
        <f>+Masculina!AH84+Femenina!AH84</f>
        <v>80014</v>
      </c>
      <c r="AI84" s="29">
        <f>+Masculina!AI84+Femenina!AI84</f>
        <v>82740</v>
      </c>
      <c r="AJ84" s="29">
        <f>+Masculina!AJ84+Femenina!AJ84</f>
        <v>85891</v>
      </c>
      <c r="AK84" s="29">
        <f>+Masculina!AK84+Femenina!AK84</f>
        <v>89253</v>
      </c>
      <c r="AL84" s="29">
        <f>+Masculina!AL84+Femenina!AL84</f>
        <v>92872</v>
      </c>
      <c r="AM84" s="29">
        <f>+Masculina!AM84+Femenina!AM84</f>
        <v>96992</v>
      </c>
      <c r="AN84" s="29">
        <f>+Masculina!AN84+Femenina!AN84</f>
        <v>101756</v>
      </c>
      <c r="AO84" s="29">
        <f>+Masculina!AO84+Femenina!AO84</f>
        <v>106910</v>
      </c>
      <c r="AP84" s="29">
        <f>+Masculina!AP84+Femenina!AP84</f>
        <v>112121</v>
      </c>
      <c r="AQ84" s="29">
        <f>+Masculina!AQ84+Femenina!AQ84</f>
        <v>116916</v>
      </c>
      <c r="AR84" s="29">
        <f>+Masculina!AR84+Femenina!AR84</f>
        <v>120892</v>
      </c>
      <c r="AS84" s="29">
        <f>+Masculina!AS84+Femenina!AS84</f>
        <v>123711</v>
      </c>
      <c r="AT84" s="29">
        <f>+Masculina!AT84+Femenina!AT84</f>
        <v>125451</v>
      </c>
      <c r="AU84" s="29">
        <f>+Masculina!AU84+Femenina!AU84</f>
        <v>126311</v>
      </c>
    </row>
    <row r="85" spans="1:47" s="18" customFormat="1" ht="12.75" customHeight="1" x14ac:dyDescent="0.2">
      <c r="A85" s="24"/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</row>
    <row r="86" spans="1:47" s="18" customFormat="1" ht="12.75" customHeight="1" x14ac:dyDescent="0.2">
      <c r="A86" s="23" t="s">
        <v>11</v>
      </c>
      <c r="B86" s="28">
        <f>+B87+B88+B89+B90+B91</f>
        <v>192865</v>
      </c>
      <c r="C86" s="28">
        <f t="shared" ref="C86:M86" si="66">+C87+C88+C89+C90+C91</f>
        <v>195773</v>
      </c>
      <c r="D86" s="28">
        <f t="shared" si="66"/>
        <v>198873</v>
      </c>
      <c r="E86" s="28">
        <f t="shared" si="66"/>
        <v>202083</v>
      </c>
      <c r="F86" s="28">
        <f t="shared" si="66"/>
        <v>205558</v>
      </c>
      <c r="G86" s="28">
        <f t="shared" si="66"/>
        <v>209168</v>
      </c>
      <c r="H86" s="28">
        <f t="shared" si="66"/>
        <v>212863</v>
      </c>
      <c r="I86" s="28">
        <f t="shared" si="66"/>
        <v>216668</v>
      </c>
      <c r="J86" s="28">
        <f t="shared" si="66"/>
        <v>220722</v>
      </c>
      <c r="K86" s="28">
        <f t="shared" si="66"/>
        <v>225244</v>
      </c>
      <c r="L86" s="28">
        <f t="shared" si="66"/>
        <v>230362</v>
      </c>
      <c r="M86" s="28">
        <f t="shared" si="66"/>
        <v>236133</v>
      </c>
      <c r="N86" s="28">
        <f>+N87+N88+N89+N90+N91</f>
        <v>242500</v>
      </c>
      <c r="O86" s="28">
        <f>+O87+O88+O89+O90+O91</f>
        <v>249351</v>
      </c>
      <c r="P86" s="28">
        <f t="shared" ref="P86:Q86" si="67">+P87+P88+P89+P90+P91</f>
        <v>256533</v>
      </c>
      <c r="Q86" s="28">
        <f t="shared" si="67"/>
        <v>263924</v>
      </c>
      <c r="R86" s="28">
        <f>+R87+R88+R89+R90+R91</f>
        <v>271476</v>
      </c>
      <c r="S86" s="28">
        <f t="shared" ref="S86:Z86" si="68">+S87+S88+S89+S90+S91</f>
        <v>279164</v>
      </c>
      <c r="T86" s="28">
        <f t="shared" si="68"/>
        <v>286931</v>
      </c>
      <c r="U86" s="28">
        <f t="shared" si="68"/>
        <v>294707</v>
      </c>
      <c r="V86" s="28">
        <f t="shared" si="68"/>
        <v>302391</v>
      </c>
      <c r="W86" s="28">
        <f t="shared" si="68"/>
        <v>309933</v>
      </c>
      <c r="X86" s="28">
        <f t="shared" si="68"/>
        <v>317185</v>
      </c>
      <c r="Y86" s="28">
        <f t="shared" si="68"/>
        <v>323981</v>
      </c>
      <c r="Z86" s="28">
        <f t="shared" si="68"/>
        <v>330067</v>
      </c>
      <c r="AA86" s="28">
        <f>+AA87+AA88+AA89+AA90+AA91</f>
        <v>335349</v>
      </c>
      <c r="AB86" s="28">
        <f>+AB87+AB88+AB89+AB90+AB91</f>
        <v>339839</v>
      </c>
      <c r="AC86" s="28">
        <f t="shared" ref="AC86:AD86" si="69">+AC87+AC88+AC89+AC90+AC91</f>
        <v>343738</v>
      </c>
      <c r="AD86" s="28">
        <f t="shared" si="69"/>
        <v>347401</v>
      </c>
      <c r="AE86" s="28">
        <f>+AE87+AE88+AE89+AE90+AE91</f>
        <v>351273</v>
      </c>
      <c r="AF86" s="28">
        <f t="shared" ref="AF86:AK86" si="70">+AF87+AF88+AF89+AF90+AF91</f>
        <v>355696</v>
      </c>
      <c r="AG86" s="28">
        <f t="shared" si="70"/>
        <v>360908</v>
      </c>
      <c r="AH86" s="28">
        <f t="shared" si="70"/>
        <v>367090</v>
      </c>
      <c r="AI86" s="28">
        <f t="shared" si="70"/>
        <v>374550</v>
      </c>
      <c r="AJ86" s="28">
        <f t="shared" si="70"/>
        <v>383679</v>
      </c>
      <c r="AK86" s="28">
        <f t="shared" si="70"/>
        <v>394716</v>
      </c>
      <c r="AL86" s="28">
        <f>+AL87+AL88+AL89+AL90+AL91</f>
        <v>407642</v>
      </c>
      <c r="AM86" s="28">
        <f>+AM87+AM88+AM89+AM90+AM91</f>
        <v>422446</v>
      </c>
      <c r="AN86" s="28">
        <f t="shared" ref="AN86:AO86" si="71">+AN87+AN88+AN89+AN90+AN91</f>
        <v>439182</v>
      </c>
      <c r="AO86" s="28">
        <f t="shared" si="71"/>
        <v>457915</v>
      </c>
      <c r="AP86" s="28">
        <f>+AP87+AP88+AP89+AP90+AP91</f>
        <v>478636</v>
      </c>
      <c r="AQ86" s="28">
        <f t="shared" ref="AQ86:AR86" si="72">+AQ87+AQ88+AQ89+AQ90+AQ91</f>
        <v>501156</v>
      </c>
      <c r="AR86" s="28">
        <f t="shared" si="72"/>
        <v>524818</v>
      </c>
      <c r="AS86" s="28">
        <f>+AS87+AS88+AS89+AS90+AS91</f>
        <v>548319</v>
      </c>
      <c r="AT86" s="28">
        <f t="shared" ref="AT86:AU86" si="73">+AT87+AT88+AT89+AT90+AT91</f>
        <v>569889</v>
      </c>
      <c r="AU86" s="28">
        <f t="shared" si="73"/>
        <v>588119</v>
      </c>
    </row>
    <row r="87" spans="1:47" s="18" customFormat="1" ht="12.75" customHeight="1" x14ac:dyDescent="0.2">
      <c r="A87" s="24">
        <v>55</v>
      </c>
      <c r="B87" s="29">
        <f>+Masculina!B87+Femenina!B87</f>
        <v>41181</v>
      </c>
      <c r="C87" s="29">
        <f>+Masculina!C87+Femenina!C87</f>
        <v>41829</v>
      </c>
      <c r="D87" s="29">
        <f>+Masculina!D87+Femenina!D87</f>
        <v>42496</v>
      </c>
      <c r="E87" s="29">
        <f>+Masculina!E87+Femenina!E87</f>
        <v>43137</v>
      </c>
      <c r="F87" s="29">
        <f>+Masculina!F87+Femenina!F87</f>
        <v>43782</v>
      </c>
      <c r="G87" s="29">
        <f>+Masculina!G87+Femenina!G87</f>
        <v>44442</v>
      </c>
      <c r="H87" s="29">
        <f>+Masculina!H87+Femenina!H87</f>
        <v>45144</v>
      </c>
      <c r="I87" s="29">
        <f>+Masculina!I87+Femenina!I87</f>
        <v>45946</v>
      </c>
      <c r="J87" s="29">
        <f>+Masculina!J87+Femenina!J87</f>
        <v>46905</v>
      </c>
      <c r="K87" s="29">
        <f>+Masculina!K87+Femenina!K87</f>
        <v>48076</v>
      </c>
      <c r="L87" s="29">
        <f>+Masculina!L87+Femenina!L87</f>
        <v>49395</v>
      </c>
      <c r="M87" s="29">
        <f>+Masculina!M87+Femenina!M87</f>
        <v>50799</v>
      </c>
      <c r="N87" s="29">
        <f>+Masculina!N87+Femenina!N87</f>
        <v>52239</v>
      </c>
      <c r="O87" s="29">
        <f>+Masculina!O87+Femenina!O87</f>
        <v>53722</v>
      </c>
      <c r="P87" s="29">
        <f>+Masculina!P87+Femenina!P87</f>
        <v>55241</v>
      </c>
      <c r="Q87" s="29">
        <f>+Masculina!Q87+Femenina!Q87</f>
        <v>56792</v>
      </c>
      <c r="R87" s="29">
        <f>+Masculina!R87+Femenina!R87</f>
        <v>58371</v>
      </c>
      <c r="S87" s="29">
        <f>+Masculina!S87+Femenina!S87</f>
        <v>59962</v>
      </c>
      <c r="T87" s="29">
        <f>+Masculina!T87+Femenina!T87</f>
        <v>61531</v>
      </c>
      <c r="U87" s="29">
        <f>+Masculina!U87+Femenina!U87</f>
        <v>63059</v>
      </c>
      <c r="V87" s="29">
        <f>+Masculina!V87+Femenina!V87</f>
        <v>64537</v>
      </c>
      <c r="W87" s="29">
        <f>+Masculina!W87+Femenina!W87</f>
        <v>65959</v>
      </c>
      <c r="X87" s="29">
        <f>+Masculina!X87+Femenina!X87</f>
        <v>67266</v>
      </c>
      <c r="Y87" s="29">
        <f>+Masculina!Y87+Femenina!Y87</f>
        <v>68363</v>
      </c>
      <c r="Z87" s="29">
        <f>+Masculina!Z87+Femenina!Z87</f>
        <v>69185</v>
      </c>
      <c r="AA87" s="29">
        <f>+Masculina!AA87+Femenina!AA87</f>
        <v>69845</v>
      </c>
      <c r="AB87" s="29">
        <f>+Masculina!AB87+Femenina!AB87</f>
        <v>70469</v>
      </c>
      <c r="AC87" s="29">
        <f>+Masculina!AC87+Femenina!AC87</f>
        <v>71167</v>
      </c>
      <c r="AD87" s="29">
        <f>+Masculina!AD87+Femenina!AD87</f>
        <v>72012</v>
      </c>
      <c r="AE87" s="29">
        <f>+Masculina!AE87+Femenina!AE87</f>
        <v>73032</v>
      </c>
      <c r="AF87" s="29">
        <f>+Masculina!AF87+Femenina!AF87</f>
        <v>74245</v>
      </c>
      <c r="AG87" s="29">
        <f>+Masculina!AG87+Femenina!AG87</f>
        <v>75666</v>
      </c>
      <c r="AH87" s="29">
        <f>+Masculina!AH87+Femenina!AH87</f>
        <v>77360</v>
      </c>
      <c r="AI87" s="29">
        <f>+Masculina!AI87+Femenina!AI87</f>
        <v>79499</v>
      </c>
      <c r="AJ87" s="29">
        <f>+Masculina!AJ87+Femenina!AJ87</f>
        <v>82211</v>
      </c>
      <c r="AK87" s="29">
        <f>+Masculina!AK87+Femenina!AK87</f>
        <v>85349</v>
      </c>
      <c r="AL87" s="29">
        <f>+Masculina!AL87+Femenina!AL87</f>
        <v>88691</v>
      </c>
      <c r="AM87" s="29">
        <f>+Masculina!AM87+Femenina!AM87</f>
        <v>92293</v>
      </c>
      <c r="AN87" s="29">
        <f>+Masculina!AN87+Femenina!AN87</f>
        <v>96392</v>
      </c>
      <c r="AO87" s="29">
        <f>+Masculina!AO87+Femenina!AO87</f>
        <v>101129</v>
      </c>
      <c r="AP87" s="29">
        <f>+Masculina!AP87+Femenina!AP87</f>
        <v>106259</v>
      </c>
      <c r="AQ87" s="29">
        <f>+Masculina!AQ87+Femenina!AQ87</f>
        <v>111441</v>
      </c>
      <c r="AR87" s="29">
        <f>+Masculina!AR87+Femenina!AR87</f>
        <v>116213</v>
      </c>
      <c r="AS87" s="29">
        <f>+Masculina!AS87+Femenina!AS87</f>
        <v>120170</v>
      </c>
      <c r="AT87" s="29">
        <f>+Masculina!AT87+Femenina!AT87</f>
        <v>122978</v>
      </c>
      <c r="AU87" s="29">
        <f>+Masculina!AU87+Femenina!AU87</f>
        <v>124718</v>
      </c>
    </row>
    <row r="88" spans="1:47" s="18" customFormat="1" ht="12.75" customHeight="1" x14ac:dyDescent="0.2">
      <c r="A88" s="24">
        <v>56</v>
      </c>
      <c r="B88" s="29">
        <f>+Masculina!B88+Femenina!B88</f>
        <v>39834</v>
      </c>
      <c r="C88" s="29">
        <f>+Masculina!C88+Femenina!C88</f>
        <v>40448</v>
      </c>
      <c r="D88" s="29">
        <f>+Masculina!D88+Femenina!D88</f>
        <v>41108</v>
      </c>
      <c r="E88" s="29">
        <f>+Masculina!E88+Femenina!E88</f>
        <v>41781</v>
      </c>
      <c r="F88" s="29">
        <f>+Masculina!F88+Femenina!F88</f>
        <v>42483</v>
      </c>
      <c r="G88" s="29">
        <f>+Masculina!G88+Femenina!G88</f>
        <v>43170</v>
      </c>
      <c r="H88" s="29">
        <f>+Masculina!H88+Femenina!H88</f>
        <v>43869</v>
      </c>
      <c r="I88" s="29">
        <f>+Masculina!I88+Femenina!I88</f>
        <v>44599</v>
      </c>
      <c r="J88" s="29">
        <f>+Masculina!J88+Femenina!J88</f>
        <v>45425</v>
      </c>
      <c r="K88" s="29">
        <f>+Masculina!K88+Femenina!K88</f>
        <v>46400</v>
      </c>
      <c r="L88" s="29">
        <f>+Masculina!L88+Femenina!L88</f>
        <v>47581</v>
      </c>
      <c r="M88" s="29">
        <f>+Masculina!M88+Femenina!M88</f>
        <v>48907</v>
      </c>
      <c r="N88" s="29">
        <f>+Masculina!N88+Femenina!N88</f>
        <v>50315</v>
      </c>
      <c r="O88" s="29">
        <f>+Masculina!O88+Femenina!O88</f>
        <v>51755</v>
      </c>
      <c r="P88" s="29">
        <f>+Masculina!P88+Femenina!P88</f>
        <v>53240</v>
      </c>
      <c r="Q88" s="29">
        <f>+Masculina!Q88+Femenina!Q88</f>
        <v>54756</v>
      </c>
      <c r="R88" s="29">
        <f>+Masculina!R88+Femenina!R88</f>
        <v>56304</v>
      </c>
      <c r="S88" s="29">
        <f>+Masculina!S88+Femenina!S88</f>
        <v>57878</v>
      </c>
      <c r="T88" s="29">
        <f>+Masculina!T88+Femenina!T88</f>
        <v>59466</v>
      </c>
      <c r="U88" s="29">
        <f>+Masculina!U88+Femenina!U88</f>
        <v>61032</v>
      </c>
      <c r="V88" s="29">
        <f>+Masculina!V88+Femenina!V88</f>
        <v>62551</v>
      </c>
      <c r="W88" s="29">
        <f>+Masculina!W88+Femenina!W88</f>
        <v>64029</v>
      </c>
      <c r="X88" s="29">
        <f>+Masculina!X88+Femenina!X88</f>
        <v>65446</v>
      </c>
      <c r="Y88" s="29">
        <f>+Masculina!Y88+Femenina!Y88</f>
        <v>66753</v>
      </c>
      <c r="Z88" s="29">
        <f>+Masculina!Z88+Femenina!Z88</f>
        <v>67846</v>
      </c>
      <c r="AA88" s="29">
        <f>+Masculina!AA88+Femenina!AA88</f>
        <v>68671</v>
      </c>
      <c r="AB88" s="29">
        <f>+Masculina!AB88+Femenina!AB88</f>
        <v>69331</v>
      </c>
      <c r="AC88" s="29">
        <f>+Masculina!AC88+Femenina!AC88</f>
        <v>69957</v>
      </c>
      <c r="AD88" s="29">
        <f>+Masculina!AD88+Femenina!AD88</f>
        <v>70658</v>
      </c>
      <c r="AE88" s="29">
        <f>+Masculina!AE88+Femenina!AE88</f>
        <v>71504</v>
      </c>
      <c r="AF88" s="29">
        <f>+Masculina!AF88+Femenina!AF88</f>
        <v>72524</v>
      </c>
      <c r="AG88" s="29">
        <f>+Masculina!AG88+Femenina!AG88</f>
        <v>73736</v>
      </c>
      <c r="AH88" s="29">
        <f>+Masculina!AH88+Femenina!AH88</f>
        <v>75152</v>
      </c>
      <c r="AI88" s="29">
        <f>+Masculina!AI88+Femenina!AI88</f>
        <v>76840</v>
      </c>
      <c r="AJ88" s="29">
        <f>+Masculina!AJ88+Femenina!AJ88</f>
        <v>78969</v>
      </c>
      <c r="AK88" s="29">
        <f>+Masculina!AK88+Femenina!AK88</f>
        <v>81669</v>
      </c>
      <c r="AL88" s="29">
        <f>+Masculina!AL88+Femenina!AL88</f>
        <v>84789</v>
      </c>
      <c r="AM88" s="29">
        <f>+Masculina!AM88+Femenina!AM88</f>
        <v>88115</v>
      </c>
      <c r="AN88" s="29">
        <f>+Masculina!AN88+Femenina!AN88</f>
        <v>91698</v>
      </c>
      <c r="AO88" s="29">
        <f>+Masculina!AO88+Femenina!AO88</f>
        <v>95774</v>
      </c>
      <c r="AP88" s="29">
        <f>+Masculina!AP88+Femenina!AP88</f>
        <v>100488</v>
      </c>
      <c r="AQ88" s="29">
        <f>+Masculina!AQ88+Femenina!AQ88</f>
        <v>105588</v>
      </c>
      <c r="AR88" s="29">
        <f>+Masculina!AR88+Femenina!AR88</f>
        <v>110742</v>
      </c>
      <c r="AS88" s="29">
        <f>+Masculina!AS88+Femenina!AS88</f>
        <v>115489</v>
      </c>
      <c r="AT88" s="29">
        <f>+Masculina!AT88+Femenina!AT88</f>
        <v>119426</v>
      </c>
      <c r="AU88" s="29">
        <f>+Masculina!AU88+Femenina!AU88</f>
        <v>122228</v>
      </c>
    </row>
    <row r="89" spans="1:47" s="18" customFormat="1" ht="12.75" customHeight="1" x14ac:dyDescent="0.2">
      <c r="A89" s="24">
        <v>57</v>
      </c>
      <c r="B89" s="29">
        <f>+Masculina!B89+Femenina!B89</f>
        <v>38531</v>
      </c>
      <c r="C89" s="29">
        <f>+Masculina!C89+Femenina!C89</f>
        <v>39113</v>
      </c>
      <c r="D89" s="29">
        <f>+Masculina!D89+Femenina!D89</f>
        <v>39738</v>
      </c>
      <c r="E89" s="29">
        <f>+Masculina!E89+Femenina!E89</f>
        <v>40404</v>
      </c>
      <c r="F89" s="29">
        <f>+Masculina!F89+Femenina!F89</f>
        <v>41133</v>
      </c>
      <c r="G89" s="29">
        <f>+Masculina!G89+Femenina!G89</f>
        <v>41875</v>
      </c>
      <c r="H89" s="29">
        <f>+Masculina!H89+Femenina!H89</f>
        <v>42596</v>
      </c>
      <c r="I89" s="29">
        <f>+Masculina!I89+Femenina!I89</f>
        <v>43324</v>
      </c>
      <c r="J89" s="29">
        <f>+Masculina!J89+Femenina!J89</f>
        <v>44078</v>
      </c>
      <c r="K89" s="29">
        <f>+Masculina!K89+Femenina!K89</f>
        <v>44919</v>
      </c>
      <c r="L89" s="29">
        <f>+Masculina!L89+Femenina!L89</f>
        <v>45905</v>
      </c>
      <c r="M89" s="29">
        <f>+Masculina!M89+Femenina!M89</f>
        <v>47093</v>
      </c>
      <c r="N89" s="29">
        <f>+Masculina!N89+Femenina!N89</f>
        <v>48422</v>
      </c>
      <c r="O89" s="29">
        <f>+Masculina!O89+Femenina!O89</f>
        <v>49830</v>
      </c>
      <c r="P89" s="29">
        <f>+Masculina!P89+Femenina!P89</f>
        <v>51271</v>
      </c>
      <c r="Q89" s="29">
        <f>+Masculina!Q89+Femenina!Q89</f>
        <v>52752</v>
      </c>
      <c r="R89" s="29">
        <f>+Masculina!R89+Femenina!R89</f>
        <v>54267</v>
      </c>
      <c r="S89" s="29">
        <f>+Masculina!S89+Femenina!S89</f>
        <v>55809</v>
      </c>
      <c r="T89" s="29">
        <f>+Masculina!T89+Femenina!T89</f>
        <v>57378</v>
      </c>
      <c r="U89" s="29">
        <f>+Masculina!U89+Femenina!U89</f>
        <v>58963</v>
      </c>
      <c r="V89" s="29">
        <f>+Masculina!V89+Femenina!V89</f>
        <v>60519</v>
      </c>
      <c r="W89" s="29">
        <f>+Masculina!W89+Femenina!W89</f>
        <v>62037</v>
      </c>
      <c r="X89" s="29">
        <f>+Masculina!X89+Femenina!X89</f>
        <v>63509</v>
      </c>
      <c r="Y89" s="29">
        <f>+Masculina!Y89+Femenina!Y89</f>
        <v>64925</v>
      </c>
      <c r="Z89" s="29">
        <f>+Masculina!Z89+Femenina!Z89</f>
        <v>66225</v>
      </c>
      <c r="AA89" s="29">
        <f>+Masculina!AA89+Femenina!AA89</f>
        <v>67319</v>
      </c>
      <c r="AB89" s="29">
        <f>+Masculina!AB89+Femenina!AB89</f>
        <v>68143</v>
      </c>
      <c r="AC89" s="29">
        <f>+Masculina!AC89+Femenina!AC89</f>
        <v>68804</v>
      </c>
      <c r="AD89" s="29">
        <f>+Masculina!AD89+Femenina!AD89</f>
        <v>69433</v>
      </c>
      <c r="AE89" s="29">
        <f>+Masculina!AE89+Femenina!AE89</f>
        <v>70138</v>
      </c>
      <c r="AF89" s="29">
        <f>+Masculina!AF89+Femenina!AF89</f>
        <v>70985</v>
      </c>
      <c r="AG89" s="29">
        <f>+Masculina!AG89+Femenina!AG89</f>
        <v>72005</v>
      </c>
      <c r="AH89" s="29">
        <f>+Masculina!AH89+Femenina!AH89</f>
        <v>73213</v>
      </c>
      <c r="AI89" s="29">
        <f>+Masculina!AI89+Femenina!AI89</f>
        <v>74625</v>
      </c>
      <c r="AJ89" s="29">
        <f>+Masculina!AJ89+Femenina!AJ89</f>
        <v>76305</v>
      </c>
      <c r="AK89" s="29">
        <f>+Masculina!AK89+Femenina!AK89</f>
        <v>78427</v>
      </c>
      <c r="AL89" s="29">
        <f>+Masculina!AL89+Femenina!AL89</f>
        <v>81112</v>
      </c>
      <c r="AM89" s="29">
        <f>+Masculina!AM89+Femenina!AM89</f>
        <v>84216</v>
      </c>
      <c r="AN89" s="29">
        <f>+Masculina!AN89+Femenina!AN89</f>
        <v>87525</v>
      </c>
      <c r="AO89" s="29">
        <f>+Masculina!AO89+Femenina!AO89</f>
        <v>91087</v>
      </c>
      <c r="AP89" s="29">
        <f>+Masculina!AP89+Femenina!AP89</f>
        <v>95144</v>
      </c>
      <c r="AQ89" s="29">
        <f>+Masculina!AQ89+Femenina!AQ89</f>
        <v>99829</v>
      </c>
      <c r="AR89" s="29">
        <f>+Masculina!AR89+Femenina!AR89</f>
        <v>104900</v>
      </c>
      <c r="AS89" s="29">
        <f>+Masculina!AS89+Femenina!AS89</f>
        <v>110026</v>
      </c>
      <c r="AT89" s="29">
        <f>+Masculina!AT89+Femenina!AT89</f>
        <v>114746</v>
      </c>
      <c r="AU89" s="29">
        <f>+Masculina!AU89+Femenina!AU89</f>
        <v>118668</v>
      </c>
    </row>
    <row r="90" spans="1:47" s="18" customFormat="1" ht="12.75" customHeight="1" x14ac:dyDescent="0.2">
      <c r="A90" s="24">
        <v>58</v>
      </c>
      <c r="B90" s="29">
        <f>+Masculina!B90+Femenina!B90</f>
        <v>37272</v>
      </c>
      <c r="C90" s="29">
        <f>+Masculina!C90+Femenina!C90</f>
        <v>37819</v>
      </c>
      <c r="D90" s="29">
        <f>+Masculina!D90+Femenina!D90</f>
        <v>38411</v>
      </c>
      <c r="E90" s="29">
        <f>+Masculina!E90+Femenina!E90</f>
        <v>39042</v>
      </c>
      <c r="F90" s="29">
        <f>+Masculina!F90+Femenina!F90</f>
        <v>39761</v>
      </c>
      <c r="G90" s="29">
        <f>+Masculina!G90+Femenina!G90</f>
        <v>40527</v>
      </c>
      <c r="H90" s="29">
        <f>+Masculina!H90+Femenina!H90</f>
        <v>41303</v>
      </c>
      <c r="I90" s="29">
        <f>+Masculina!I90+Femenina!I90</f>
        <v>42050</v>
      </c>
      <c r="J90" s="29">
        <f>+Masculina!J90+Femenina!J90</f>
        <v>42799</v>
      </c>
      <c r="K90" s="29">
        <f>+Masculina!K90+Femenina!K90</f>
        <v>43569</v>
      </c>
      <c r="L90" s="29">
        <f>+Masculina!L90+Femenina!L90</f>
        <v>44420</v>
      </c>
      <c r="M90" s="29">
        <f>+Masculina!M90+Femenina!M90</f>
        <v>45414</v>
      </c>
      <c r="N90" s="29">
        <f>+Masculina!N90+Femenina!N90</f>
        <v>46606</v>
      </c>
      <c r="O90" s="29">
        <f>+Masculina!O90+Femenina!O90</f>
        <v>47934</v>
      </c>
      <c r="P90" s="29">
        <f>+Masculina!P90+Femenina!P90</f>
        <v>49343</v>
      </c>
      <c r="Q90" s="29">
        <f>+Masculina!Q90+Femenina!Q90</f>
        <v>50780</v>
      </c>
      <c r="R90" s="29">
        <f>+Masculina!R90+Femenina!R90</f>
        <v>52258</v>
      </c>
      <c r="S90" s="29">
        <f>+Masculina!S90+Femenina!S90</f>
        <v>53767</v>
      </c>
      <c r="T90" s="29">
        <f>+Masculina!T90+Femenina!T90</f>
        <v>55304</v>
      </c>
      <c r="U90" s="29">
        <f>+Masculina!U90+Femenina!U90</f>
        <v>56868</v>
      </c>
      <c r="V90" s="29">
        <f>+Masculina!V90+Femenina!V90</f>
        <v>58445</v>
      </c>
      <c r="W90" s="29">
        <f>+Masculina!W90+Femenina!W90</f>
        <v>59998</v>
      </c>
      <c r="X90" s="29">
        <f>+Masculina!X90+Femenina!X90</f>
        <v>61508</v>
      </c>
      <c r="Y90" s="29">
        <f>+Masculina!Y90+Femenina!Y90</f>
        <v>62978</v>
      </c>
      <c r="Z90" s="29">
        <f>+Masculina!Z90+Femenina!Z90</f>
        <v>64387</v>
      </c>
      <c r="AA90" s="29">
        <f>+Masculina!AA90+Femenina!AA90</f>
        <v>65684</v>
      </c>
      <c r="AB90" s="29">
        <f>+Masculina!AB90+Femenina!AB90</f>
        <v>66775</v>
      </c>
      <c r="AC90" s="29">
        <f>+Masculina!AC90+Femenina!AC90</f>
        <v>67599</v>
      </c>
      <c r="AD90" s="29">
        <f>+Masculina!AD90+Femenina!AD90</f>
        <v>68263</v>
      </c>
      <c r="AE90" s="29">
        <f>+Masculina!AE90+Femenina!AE90</f>
        <v>68896</v>
      </c>
      <c r="AF90" s="29">
        <f>+Masculina!AF90+Femenina!AF90</f>
        <v>69604</v>
      </c>
      <c r="AG90" s="29">
        <f>+Masculina!AG90+Femenina!AG90</f>
        <v>70452</v>
      </c>
      <c r="AH90" s="29">
        <f>+Masculina!AH90+Femenina!AH90</f>
        <v>71469</v>
      </c>
      <c r="AI90" s="29">
        <f>+Masculina!AI90+Femenina!AI90</f>
        <v>72675</v>
      </c>
      <c r="AJ90" s="29">
        <f>+Masculina!AJ90+Femenina!AJ90</f>
        <v>74080</v>
      </c>
      <c r="AK90" s="29">
        <f>+Masculina!AK90+Femenina!AK90</f>
        <v>75756</v>
      </c>
      <c r="AL90" s="29">
        <f>+Masculina!AL90+Femenina!AL90</f>
        <v>77867</v>
      </c>
      <c r="AM90" s="29">
        <f>+Masculina!AM90+Femenina!AM90</f>
        <v>80538</v>
      </c>
      <c r="AN90" s="29">
        <f>+Masculina!AN90+Femenina!AN90</f>
        <v>83626</v>
      </c>
      <c r="AO90" s="29">
        <f>+Masculina!AO90+Femenina!AO90</f>
        <v>86915</v>
      </c>
      <c r="AP90" s="29">
        <f>+Masculina!AP90+Femenina!AP90</f>
        <v>90461</v>
      </c>
      <c r="AQ90" s="29">
        <f>+Masculina!AQ90+Femenina!AQ90</f>
        <v>94492</v>
      </c>
      <c r="AR90" s="29">
        <f>+Masculina!AR90+Femenina!AR90</f>
        <v>99150</v>
      </c>
      <c r="AS90" s="29">
        <f>+Masculina!AS90+Femenina!AS90</f>
        <v>104191</v>
      </c>
      <c r="AT90" s="29">
        <f>+Masculina!AT90+Femenina!AT90</f>
        <v>109287</v>
      </c>
      <c r="AU90" s="29">
        <f>+Masculina!AU90+Femenina!AU90</f>
        <v>113984</v>
      </c>
    </row>
    <row r="91" spans="1:47" s="18" customFormat="1" ht="12.75" customHeight="1" x14ac:dyDescent="0.2">
      <c r="A91" s="24">
        <v>59</v>
      </c>
      <c r="B91" s="29">
        <f>+Masculina!B91+Femenina!B91</f>
        <v>36047</v>
      </c>
      <c r="C91" s="29">
        <f>+Masculina!C91+Femenina!C91</f>
        <v>36564</v>
      </c>
      <c r="D91" s="29">
        <f>+Masculina!D91+Femenina!D91</f>
        <v>37120</v>
      </c>
      <c r="E91" s="29">
        <f>+Masculina!E91+Femenina!E91</f>
        <v>37719</v>
      </c>
      <c r="F91" s="29">
        <f>+Masculina!F91+Femenina!F91</f>
        <v>38399</v>
      </c>
      <c r="G91" s="29">
        <f>+Masculina!G91+Femenina!G91</f>
        <v>39154</v>
      </c>
      <c r="H91" s="29">
        <f>+Masculina!H91+Femenina!H91</f>
        <v>39951</v>
      </c>
      <c r="I91" s="29">
        <f>+Masculina!I91+Femenina!I91</f>
        <v>40749</v>
      </c>
      <c r="J91" s="29">
        <f>+Masculina!J91+Femenina!J91</f>
        <v>41515</v>
      </c>
      <c r="K91" s="29">
        <f>+Masculina!K91+Femenina!K91</f>
        <v>42280</v>
      </c>
      <c r="L91" s="29">
        <f>+Masculina!L91+Femenina!L91</f>
        <v>43061</v>
      </c>
      <c r="M91" s="29">
        <f>+Masculina!M91+Femenina!M91</f>
        <v>43920</v>
      </c>
      <c r="N91" s="29">
        <f>+Masculina!N91+Femenina!N91</f>
        <v>44918</v>
      </c>
      <c r="O91" s="29">
        <f>+Masculina!O91+Femenina!O91</f>
        <v>46110</v>
      </c>
      <c r="P91" s="29">
        <f>+Masculina!P91+Femenina!P91</f>
        <v>47438</v>
      </c>
      <c r="Q91" s="29">
        <f>+Masculina!Q91+Femenina!Q91</f>
        <v>48844</v>
      </c>
      <c r="R91" s="29">
        <f>+Masculina!R91+Femenina!R91</f>
        <v>50276</v>
      </c>
      <c r="S91" s="29">
        <f>+Masculina!S91+Femenina!S91</f>
        <v>51748</v>
      </c>
      <c r="T91" s="29">
        <f>+Masculina!T91+Femenina!T91</f>
        <v>53252</v>
      </c>
      <c r="U91" s="29">
        <f>+Masculina!U91+Femenina!U91</f>
        <v>54785</v>
      </c>
      <c r="V91" s="29">
        <f>+Masculina!V91+Femenina!V91</f>
        <v>56339</v>
      </c>
      <c r="W91" s="29">
        <f>+Masculina!W91+Femenina!W91</f>
        <v>57910</v>
      </c>
      <c r="X91" s="29">
        <f>+Masculina!X91+Femenina!X91</f>
        <v>59456</v>
      </c>
      <c r="Y91" s="29">
        <f>+Masculina!Y91+Femenina!Y91</f>
        <v>60962</v>
      </c>
      <c r="Z91" s="29">
        <f>+Masculina!Z91+Femenina!Z91</f>
        <v>62424</v>
      </c>
      <c r="AA91" s="29">
        <f>+Masculina!AA91+Femenina!AA91</f>
        <v>63830</v>
      </c>
      <c r="AB91" s="29">
        <f>+Masculina!AB91+Femenina!AB91</f>
        <v>65121</v>
      </c>
      <c r="AC91" s="29">
        <f>+Masculina!AC91+Femenina!AC91</f>
        <v>66211</v>
      </c>
      <c r="AD91" s="29">
        <f>+Masculina!AD91+Femenina!AD91</f>
        <v>67035</v>
      </c>
      <c r="AE91" s="29">
        <f>+Masculina!AE91+Femenina!AE91</f>
        <v>67703</v>
      </c>
      <c r="AF91" s="29">
        <f>+Masculina!AF91+Femenina!AF91</f>
        <v>68338</v>
      </c>
      <c r="AG91" s="29">
        <f>+Masculina!AG91+Femenina!AG91</f>
        <v>69049</v>
      </c>
      <c r="AH91" s="29">
        <f>+Masculina!AH91+Femenina!AH91</f>
        <v>69896</v>
      </c>
      <c r="AI91" s="29">
        <f>+Masculina!AI91+Femenina!AI91</f>
        <v>70911</v>
      </c>
      <c r="AJ91" s="29">
        <f>+Masculina!AJ91+Femenina!AJ91</f>
        <v>72114</v>
      </c>
      <c r="AK91" s="29">
        <f>+Masculina!AK91+Femenina!AK91</f>
        <v>73515</v>
      </c>
      <c r="AL91" s="29">
        <f>+Masculina!AL91+Femenina!AL91</f>
        <v>75183</v>
      </c>
      <c r="AM91" s="29">
        <f>+Masculina!AM91+Femenina!AM91</f>
        <v>77284</v>
      </c>
      <c r="AN91" s="29">
        <f>+Masculina!AN91+Femenina!AN91</f>
        <v>79941</v>
      </c>
      <c r="AO91" s="29">
        <f>+Masculina!AO91+Femenina!AO91</f>
        <v>83010</v>
      </c>
      <c r="AP91" s="29">
        <f>+Masculina!AP91+Femenina!AP91</f>
        <v>86284</v>
      </c>
      <c r="AQ91" s="29">
        <f>+Masculina!AQ91+Femenina!AQ91</f>
        <v>89806</v>
      </c>
      <c r="AR91" s="29">
        <f>+Masculina!AR91+Femenina!AR91</f>
        <v>93813</v>
      </c>
      <c r="AS91" s="29">
        <f>+Masculina!AS91+Femenina!AS91</f>
        <v>98443</v>
      </c>
      <c r="AT91" s="29">
        <f>+Masculina!AT91+Femenina!AT91</f>
        <v>103452</v>
      </c>
      <c r="AU91" s="29">
        <f>+Masculina!AU91+Femenina!AU91</f>
        <v>108521</v>
      </c>
    </row>
    <row r="92" spans="1:47" s="18" customFormat="1" ht="12.75" customHeight="1" x14ac:dyDescent="0.2">
      <c r="A92" s="24"/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9"/>
    </row>
    <row r="93" spans="1:47" s="18" customFormat="1" ht="12.75" customHeight="1" x14ac:dyDescent="0.2">
      <c r="A93" s="23" t="s">
        <v>12</v>
      </c>
      <c r="B93" s="28">
        <f>+B94+B95+B96+B97+B98</f>
        <v>162680</v>
      </c>
      <c r="C93" s="28">
        <f t="shared" ref="C93:M93" si="74">+C94+C95+C96+C97+C98</f>
        <v>164797</v>
      </c>
      <c r="D93" s="28">
        <f t="shared" si="74"/>
        <v>167142</v>
      </c>
      <c r="E93" s="28">
        <f t="shared" si="74"/>
        <v>169681</v>
      </c>
      <c r="F93" s="28">
        <f t="shared" si="74"/>
        <v>172588</v>
      </c>
      <c r="G93" s="28">
        <f t="shared" si="74"/>
        <v>175800</v>
      </c>
      <c r="H93" s="28">
        <f t="shared" si="74"/>
        <v>179317</v>
      </c>
      <c r="I93" s="28">
        <f t="shared" si="74"/>
        <v>183101</v>
      </c>
      <c r="J93" s="28">
        <f t="shared" si="74"/>
        <v>187078</v>
      </c>
      <c r="K93" s="28">
        <f t="shared" si="74"/>
        <v>191144</v>
      </c>
      <c r="L93" s="28">
        <f t="shared" si="74"/>
        <v>195220</v>
      </c>
      <c r="M93" s="28">
        <f t="shared" si="74"/>
        <v>199276</v>
      </c>
      <c r="N93" s="28">
        <f>+N94+N95+N96+N97+N98</f>
        <v>203360</v>
      </c>
      <c r="O93" s="28">
        <f>+O94+O95+O96+O97+O98</f>
        <v>207602</v>
      </c>
      <c r="P93" s="28">
        <f t="shared" ref="P93:R93" si="75">+P94+P95+P96+P97+P98</f>
        <v>212254</v>
      </c>
      <c r="Q93" s="28">
        <f t="shared" si="75"/>
        <v>217429</v>
      </c>
      <c r="R93" s="28">
        <f t="shared" si="75"/>
        <v>223197</v>
      </c>
      <c r="S93" s="28">
        <f>+S94+S95+S96+S97+S98</f>
        <v>229493</v>
      </c>
      <c r="T93" s="28">
        <f t="shared" ref="T93:Z93" si="76">+T94+T95+T96+T97+T98</f>
        <v>236246</v>
      </c>
      <c r="U93" s="28">
        <f t="shared" si="76"/>
        <v>243295</v>
      </c>
      <c r="V93" s="28">
        <f t="shared" si="76"/>
        <v>250523</v>
      </c>
      <c r="W93" s="28">
        <f t="shared" si="76"/>
        <v>257906</v>
      </c>
      <c r="X93" s="28">
        <f t="shared" si="76"/>
        <v>265418</v>
      </c>
      <c r="Y93" s="28">
        <f t="shared" si="76"/>
        <v>273012</v>
      </c>
      <c r="Z93" s="28">
        <f t="shared" si="76"/>
        <v>280589</v>
      </c>
      <c r="AA93" s="28">
        <f>+AA94+AA95+AA96+AA97+AA98</f>
        <v>288104</v>
      </c>
      <c r="AB93" s="28">
        <f>+AB94+AB95+AB96+AB97+AB98</f>
        <v>295468</v>
      </c>
      <c r="AC93" s="28">
        <f t="shared" ref="AC93:AE93" si="77">+AC94+AC95+AC96+AC97+AC98</f>
        <v>302566</v>
      </c>
      <c r="AD93" s="28">
        <f t="shared" si="77"/>
        <v>309221</v>
      </c>
      <c r="AE93" s="28">
        <f t="shared" si="77"/>
        <v>315228</v>
      </c>
      <c r="AF93" s="28">
        <f>+AF94+AF95+AF96+AF97+AF98</f>
        <v>320461</v>
      </c>
      <c r="AG93" s="28">
        <f t="shared" ref="AG93:AI93" si="78">+AG94+AG95+AG96+AG97+AG98</f>
        <v>324956</v>
      </c>
      <c r="AH93" s="28">
        <f t="shared" si="78"/>
        <v>328883</v>
      </c>
      <c r="AI93" s="28">
        <f t="shared" si="78"/>
        <v>332584</v>
      </c>
      <c r="AJ93" s="28">
        <f t="shared" ref="AJ93:AK93" si="79">+AJ94+AJ95+AJ96+AJ97+AJ98</f>
        <v>336470</v>
      </c>
      <c r="AK93" s="28">
        <f t="shared" si="79"/>
        <v>340893</v>
      </c>
      <c r="AL93" s="28">
        <f>+AL94+AL95+AL96+AL97+AL98</f>
        <v>346054</v>
      </c>
      <c r="AM93" s="28">
        <f>+AM94+AM95+AM96+AM97+AM98</f>
        <v>352151</v>
      </c>
      <c r="AN93" s="28">
        <f t="shared" ref="AN93:AP93" si="80">+AN94+AN95+AN96+AN97+AN98</f>
        <v>359472</v>
      </c>
      <c r="AO93" s="28">
        <f t="shared" si="80"/>
        <v>368396</v>
      </c>
      <c r="AP93" s="28">
        <f t="shared" si="80"/>
        <v>379162</v>
      </c>
      <c r="AQ93" s="28">
        <f>+AQ94+AQ95+AQ96+AQ97+AQ98</f>
        <v>391735</v>
      </c>
      <c r="AR93" s="28">
        <f t="shared" ref="AR93" si="81">+AR94+AR95+AR96+AR97+AR98</f>
        <v>406108</v>
      </c>
      <c r="AS93" s="28">
        <f>+AS94+AS95+AS96+AS97+AS98</f>
        <v>422338</v>
      </c>
      <c r="AT93" s="28">
        <f t="shared" ref="AT93:AU93" si="82">+AT94+AT95+AT96+AT97+AT98</f>
        <v>440493</v>
      </c>
      <c r="AU93" s="28">
        <f t="shared" si="82"/>
        <v>460563</v>
      </c>
    </row>
    <row r="94" spans="1:47" s="18" customFormat="1" ht="12.75" customHeight="1" x14ac:dyDescent="0.2">
      <c r="A94" s="24">
        <v>60</v>
      </c>
      <c r="B94" s="29">
        <f>+Masculina!B94+Femenina!B94</f>
        <v>34838</v>
      </c>
      <c r="C94" s="29">
        <f>+Masculina!C94+Femenina!C94</f>
        <v>35337</v>
      </c>
      <c r="D94" s="29">
        <f>+Masculina!D94+Femenina!D94</f>
        <v>35862</v>
      </c>
      <c r="E94" s="29">
        <f>+Masculina!E94+Femenina!E94</f>
        <v>36424</v>
      </c>
      <c r="F94" s="29">
        <f>+Masculina!F94+Femenina!F94</f>
        <v>37070</v>
      </c>
      <c r="G94" s="29">
        <f>+Masculina!G94+Femenina!G94</f>
        <v>37784</v>
      </c>
      <c r="H94" s="29">
        <f>+Masculina!H94+Femenina!H94</f>
        <v>38567</v>
      </c>
      <c r="I94" s="29">
        <f>+Masculina!I94+Femenina!I94</f>
        <v>39386</v>
      </c>
      <c r="J94" s="29">
        <f>+Masculina!J94+Femenina!J94</f>
        <v>40201</v>
      </c>
      <c r="K94" s="29">
        <f>+Masculina!K94+Femenina!K94</f>
        <v>40982</v>
      </c>
      <c r="L94" s="29">
        <f>+Masculina!L94+Femenina!L94</f>
        <v>41756</v>
      </c>
      <c r="M94" s="29">
        <f>+Masculina!M94+Femenina!M94</f>
        <v>42544</v>
      </c>
      <c r="N94" s="29">
        <f>+Masculina!N94+Femenina!N94</f>
        <v>43410</v>
      </c>
      <c r="O94" s="29">
        <f>+Masculina!O94+Femenina!O94</f>
        <v>44407</v>
      </c>
      <c r="P94" s="29">
        <f>+Masculina!P94+Femenina!P94</f>
        <v>45601</v>
      </c>
      <c r="Q94" s="29">
        <f>+Masculina!Q94+Femenina!Q94</f>
        <v>46924</v>
      </c>
      <c r="R94" s="29">
        <f>+Masculina!R94+Femenina!R94</f>
        <v>48326</v>
      </c>
      <c r="S94" s="29">
        <f>+Masculina!S94+Femenina!S94</f>
        <v>49751</v>
      </c>
      <c r="T94" s="29">
        <f>+Masculina!T94+Femenina!T94</f>
        <v>51218</v>
      </c>
      <c r="U94" s="29">
        <f>+Masculina!U94+Femenina!U94</f>
        <v>52715</v>
      </c>
      <c r="V94" s="29">
        <f>+Masculina!V94+Femenina!V94</f>
        <v>54239</v>
      </c>
      <c r="W94" s="29">
        <f>+Masculina!W94+Femenina!W94</f>
        <v>55787</v>
      </c>
      <c r="X94" s="29">
        <f>+Masculina!X94+Femenina!X94</f>
        <v>57350</v>
      </c>
      <c r="Y94" s="29">
        <f>+Masculina!Y94+Femenina!Y94</f>
        <v>58890</v>
      </c>
      <c r="Z94" s="29">
        <f>+Masculina!Z94+Femenina!Z94</f>
        <v>60388</v>
      </c>
      <c r="AA94" s="29">
        <f>+Masculina!AA94+Femenina!AA94</f>
        <v>61844</v>
      </c>
      <c r="AB94" s="29">
        <f>+Masculina!AB94+Femenina!AB94</f>
        <v>63243</v>
      </c>
      <c r="AC94" s="29">
        <f>+Masculina!AC94+Femenina!AC94</f>
        <v>64531</v>
      </c>
      <c r="AD94" s="29">
        <f>+Masculina!AD94+Femenina!AD94</f>
        <v>65618</v>
      </c>
      <c r="AE94" s="29">
        <f>+Masculina!AE94+Femenina!AE94</f>
        <v>66445</v>
      </c>
      <c r="AF94" s="29">
        <f>+Masculina!AF94+Femenina!AF94</f>
        <v>67115</v>
      </c>
      <c r="AG94" s="29">
        <f>+Masculina!AG94+Femenina!AG94</f>
        <v>67754</v>
      </c>
      <c r="AH94" s="29">
        <f>+Masculina!AH94+Femenina!AH94</f>
        <v>68464</v>
      </c>
      <c r="AI94" s="29">
        <f>+Masculina!AI94+Femenina!AI94</f>
        <v>69312</v>
      </c>
      <c r="AJ94" s="29">
        <f>+Masculina!AJ94+Femenina!AJ94</f>
        <v>70323</v>
      </c>
      <c r="AK94" s="29">
        <f>+Masculina!AK94+Femenina!AK94</f>
        <v>71525</v>
      </c>
      <c r="AL94" s="29">
        <f>+Masculina!AL94+Femenina!AL94</f>
        <v>72920</v>
      </c>
      <c r="AM94" s="29">
        <f>+Masculina!AM94+Femenina!AM94</f>
        <v>74581</v>
      </c>
      <c r="AN94" s="29">
        <f>+Masculina!AN94+Femenina!AN94</f>
        <v>76671</v>
      </c>
      <c r="AO94" s="29">
        <f>+Masculina!AO94+Femenina!AO94</f>
        <v>79311</v>
      </c>
      <c r="AP94" s="29">
        <f>+Masculina!AP94+Femenina!AP94</f>
        <v>82366</v>
      </c>
      <c r="AQ94" s="29">
        <f>+Masculina!AQ94+Femenina!AQ94</f>
        <v>85617</v>
      </c>
      <c r="AR94" s="29">
        <f>+Masculina!AR94+Femenina!AR94</f>
        <v>89118</v>
      </c>
      <c r="AS94" s="29">
        <f>+Masculina!AS94+Femenina!AS94</f>
        <v>93100</v>
      </c>
      <c r="AT94" s="29">
        <f>+Masculina!AT94+Femenina!AT94</f>
        <v>97698</v>
      </c>
      <c r="AU94" s="29">
        <f>+Masculina!AU94+Femenina!AU94</f>
        <v>102678</v>
      </c>
    </row>
    <row r="95" spans="1:47" s="18" customFormat="1" ht="12.75" customHeight="1" x14ac:dyDescent="0.2">
      <c r="A95" s="24">
        <v>61</v>
      </c>
      <c r="B95" s="29">
        <f>+Masculina!B95+Femenina!B95</f>
        <v>33646</v>
      </c>
      <c r="C95" s="29">
        <f>+Masculina!C95+Femenina!C95</f>
        <v>34121</v>
      </c>
      <c r="D95" s="29">
        <f>+Masculina!D95+Femenina!D95</f>
        <v>34629</v>
      </c>
      <c r="E95" s="29">
        <f>+Masculina!E95+Femenina!E95</f>
        <v>35160</v>
      </c>
      <c r="F95" s="29">
        <f>+Masculina!F95+Femenina!F95</f>
        <v>35766</v>
      </c>
      <c r="G95" s="29">
        <f>+Masculina!G95+Femenina!G95</f>
        <v>36445</v>
      </c>
      <c r="H95" s="29">
        <f>+Masculina!H95+Femenina!H95</f>
        <v>37186</v>
      </c>
      <c r="I95" s="29">
        <f>+Masculina!I95+Femenina!I95</f>
        <v>37988</v>
      </c>
      <c r="J95" s="29">
        <f>+Masculina!J95+Femenina!J95</f>
        <v>38824</v>
      </c>
      <c r="K95" s="29">
        <f>+Masculina!K95+Femenina!K95</f>
        <v>39651</v>
      </c>
      <c r="L95" s="29">
        <f>+Masculina!L95+Femenina!L95</f>
        <v>40439</v>
      </c>
      <c r="M95" s="29">
        <f>+Masculina!M95+Femenina!M95</f>
        <v>41220</v>
      </c>
      <c r="N95" s="29">
        <f>+Masculina!N95+Femenina!N95</f>
        <v>42015</v>
      </c>
      <c r="O95" s="29">
        <f>+Masculina!O95+Femenina!O95</f>
        <v>42881</v>
      </c>
      <c r="P95" s="29">
        <f>+Masculina!P95+Femenina!P95</f>
        <v>43880</v>
      </c>
      <c r="Q95" s="29">
        <f>+Masculina!Q95+Femenina!Q95</f>
        <v>45071</v>
      </c>
      <c r="R95" s="29">
        <f>+Masculina!R95+Femenina!R95</f>
        <v>46389</v>
      </c>
      <c r="S95" s="29">
        <f>+Masculina!S95+Femenina!S95</f>
        <v>47784</v>
      </c>
      <c r="T95" s="29">
        <f>+Masculina!T95+Femenina!T95</f>
        <v>49202</v>
      </c>
      <c r="U95" s="29">
        <f>+Masculina!U95+Femenina!U95</f>
        <v>50663</v>
      </c>
      <c r="V95" s="29">
        <f>+Masculina!V95+Femenina!V95</f>
        <v>52150</v>
      </c>
      <c r="W95" s="29">
        <f>+Masculina!W95+Femenina!W95</f>
        <v>53667</v>
      </c>
      <c r="X95" s="29">
        <f>+Masculina!X95+Femenina!X95</f>
        <v>55207</v>
      </c>
      <c r="Y95" s="29">
        <f>+Masculina!Y95+Femenina!Y95</f>
        <v>56763</v>
      </c>
      <c r="Z95" s="29">
        <f>+Masculina!Z95+Femenina!Z95</f>
        <v>58293</v>
      </c>
      <c r="AA95" s="29">
        <f>+Masculina!AA95+Femenina!AA95</f>
        <v>59784</v>
      </c>
      <c r="AB95" s="29">
        <f>+Masculina!AB95+Femenina!AB95</f>
        <v>61232</v>
      </c>
      <c r="AC95" s="29">
        <f>+Masculina!AC95+Femenina!AC95</f>
        <v>62626</v>
      </c>
      <c r="AD95" s="29">
        <f>+Masculina!AD95+Femenina!AD95</f>
        <v>63909</v>
      </c>
      <c r="AE95" s="29">
        <f>+Masculina!AE95+Femenina!AE95</f>
        <v>64997</v>
      </c>
      <c r="AF95" s="29">
        <f>+Masculina!AF95+Femenina!AF95</f>
        <v>65824</v>
      </c>
      <c r="AG95" s="29">
        <f>+Masculina!AG95+Femenina!AG95</f>
        <v>66497</v>
      </c>
      <c r="AH95" s="29">
        <f>+Masculina!AH95+Femenina!AH95</f>
        <v>67136</v>
      </c>
      <c r="AI95" s="29">
        <f>+Masculina!AI95+Femenina!AI95</f>
        <v>67847</v>
      </c>
      <c r="AJ95" s="29">
        <f>+Masculina!AJ95+Femenina!AJ95</f>
        <v>68694</v>
      </c>
      <c r="AK95" s="29">
        <f>+Masculina!AK95+Femenina!AK95</f>
        <v>69706</v>
      </c>
      <c r="AL95" s="29">
        <f>+Masculina!AL95+Femenina!AL95</f>
        <v>70903</v>
      </c>
      <c r="AM95" s="29">
        <f>+Masculina!AM95+Femenina!AM95</f>
        <v>72293</v>
      </c>
      <c r="AN95" s="29">
        <f>+Masculina!AN95+Femenina!AN95</f>
        <v>73946</v>
      </c>
      <c r="AO95" s="29">
        <f>+Masculina!AO95+Femenina!AO95</f>
        <v>76024</v>
      </c>
      <c r="AP95" s="29">
        <f>+Masculina!AP95+Femenina!AP95</f>
        <v>78651</v>
      </c>
      <c r="AQ95" s="29">
        <f>+Masculina!AQ95+Femenina!AQ95</f>
        <v>81684</v>
      </c>
      <c r="AR95" s="29">
        <f>+Masculina!AR95+Femenina!AR95</f>
        <v>84913</v>
      </c>
      <c r="AS95" s="29">
        <f>+Masculina!AS95+Femenina!AS95</f>
        <v>88392</v>
      </c>
      <c r="AT95" s="29">
        <f>+Masculina!AT95+Femenina!AT95</f>
        <v>92346</v>
      </c>
      <c r="AU95" s="29">
        <f>+Masculina!AU95+Femenina!AU95</f>
        <v>96915</v>
      </c>
    </row>
    <row r="96" spans="1:47" s="18" customFormat="1" ht="12.75" customHeight="1" x14ac:dyDescent="0.2">
      <c r="A96" s="24">
        <v>62</v>
      </c>
      <c r="B96" s="29">
        <f>+Masculina!B96+Femenina!B96</f>
        <v>32492</v>
      </c>
      <c r="C96" s="29">
        <f>+Masculina!C96+Femenina!C96</f>
        <v>32924</v>
      </c>
      <c r="D96" s="29">
        <f>+Masculina!D96+Femenina!D96</f>
        <v>33409</v>
      </c>
      <c r="E96" s="29">
        <f>+Masculina!E96+Femenina!E96</f>
        <v>33920</v>
      </c>
      <c r="F96" s="29">
        <f>+Masculina!F96+Femenina!F96</f>
        <v>34494</v>
      </c>
      <c r="G96" s="29">
        <f>+Masculina!G96+Femenina!G96</f>
        <v>35130</v>
      </c>
      <c r="H96" s="29">
        <f>+Masculina!H96+Femenina!H96</f>
        <v>35835</v>
      </c>
      <c r="I96" s="29">
        <f>+Masculina!I96+Femenina!I96</f>
        <v>36595</v>
      </c>
      <c r="J96" s="29">
        <f>+Masculina!J96+Femenina!J96</f>
        <v>37412</v>
      </c>
      <c r="K96" s="29">
        <f>+Masculina!K96+Femenina!K96</f>
        <v>38260</v>
      </c>
      <c r="L96" s="29">
        <f>+Masculina!L96+Femenina!L96</f>
        <v>39091</v>
      </c>
      <c r="M96" s="29">
        <f>+Masculina!M96+Femenina!M96</f>
        <v>39886</v>
      </c>
      <c r="N96" s="29">
        <f>+Masculina!N96+Femenina!N96</f>
        <v>40671</v>
      </c>
      <c r="O96" s="29">
        <f>+Masculina!O96+Femenina!O96</f>
        <v>41468</v>
      </c>
      <c r="P96" s="29">
        <f>+Masculina!P96+Femenina!P96</f>
        <v>42337</v>
      </c>
      <c r="Q96" s="29">
        <f>+Masculina!Q96+Femenina!Q96</f>
        <v>43333</v>
      </c>
      <c r="R96" s="29">
        <f>+Masculina!R96+Femenina!R96</f>
        <v>44521</v>
      </c>
      <c r="S96" s="29">
        <f>+Masculina!S96+Femenina!S96</f>
        <v>45830</v>
      </c>
      <c r="T96" s="29">
        <f>+Masculina!T96+Femenina!T96</f>
        <v>47219</v>
      </c>
      <c r="U96" s="29">
        <f>+Masculina!U96+Femenina!U96</f>
        <v>48631</v>
      </c>
      <c r="V96" s="29">
        <f>+Masculina!V96+Femenina!V96</f>
        <v>50080</v>
      </c>
      <c r="W96" s="29">
        <f>+Masculina!W96+Femenina!W96</f>
        <v>51561</v>
      </c>
      <c r="X96" s="29">
        <f>+Masculina!X96+Femenina!X96</f>
        <v>53068</v>
      </c>
      <c r="Y96" s="29">
        <f>+Masculina!Y96+Femenina!Y96</f>
        <v>54602</v>
      </c>
      <c r="Z96" s="29">
        <f>+Masculina!Z96+Femenina!Z96</f>
        <v>56145</v>
      </c>
      <c r="AA96" s="29">
        <f>+Masculina!AA96+Femenina!AA96</f>
        <v>57668</v>
      </c>
      <c r="AB96" s="29">
        <f>+Masculina!AB96+Femenina!AB96</f>
        <v>59149</v>
      </c>
      <c r="AC96" s="29">
        <f>+Masculina!AC96+Femenina!AC96</f>
        <v>60590</v>
      </c>
      <c r="AD96" s="29">
        <f>+Masculina!AD96+Femenina!AD96</f>
        <v>61978</v>
      </c>
      <c r="AE96" s="29">
        <f>+Masculina!AE96+Femenina!AE96</f>
        <v>63259</v>
      </c>
      <c r="AF96" s="29">
        <f>+Masculina!AF96+Femenina!AF96</f>
        <v>64344</v>
      </c>
      <c r="AG96" s="29">
        <f>+Masculina!AG96+Femenina!AG96</f>
        <v>65173</v>
      </c>
      <c r="AH96" s="29">
        <f>+Masculina!AH96+Femenina!AH96</f>
        <v>65845</v>
      </c>
      <c r="AI96" s="29">
        <f>+Masculina!AI96+Femenina!AI96</f>
        <v>66486</v>
      </c>
      <c r="AJ96" s="29">
        <f>+Masculina!AJ96+Femenina!AJ96</f>
        <v>67198</v>
      </c>
      <c r="AK96" s="29">
        <f>+Masculina!AK96+Femenina!AK96</f>
        <v>68047</v>
      </c>
      <c r="AL96" s="29">
        <f>+Masculina!AL96+Femenina!AL96</f>
        <v>69055</v>
      </c>
      <c r="AM96" s="29">
        <f>+Masculina!AM96+Femenina!AM96</f>
        <v>70248</v>
      </c>
      <c r="AN96" s="29">
        <f>+Masculina!AN96+Femenina!AN96</f>
        <v>71633</v>
      </c>
      <c r="AO96" s="29">
        <f>+Masculina!AO96+Femenina!AO96</f>
        <v>73277</v>
      </c>
      <c r="AP96" s="29">
        <f>+Masculina!AP96+Femenina!AP96</f>
        <v>75347</v>
      </c>
      <c r="AQ96" s="29">
        <f>+Masculina!AQ96+Femenina!AQ96</f>
        <v>77954</v>
      </c>
      <c r="AR96" s="29">
        <f>+Masculina!AR96+Femenina!AR96</f>
        <v>80966</v>
      </c>
      <c r="AS96" s="29">
        <f>+Masculina!AS96+Femenina!AS96</f>
        <v>84174</v>
      </c>
      <c r="AT96" s="29">
        <f>+Masculina!AT96+Femenina!AT96</f>
        <v>87627</v>
      </c>
      <c r="AU96" s="29">
        <f>+Masculina!AU96+Femenina!AU96</f>
        <v>91555</v>
      </c>
    </row>
    <row r="97" spans="1:47" s="18" customFormat="1" ht="12.75" customHeight="1" x14ac:dyDescent="0.2">
      <c r="A97" s="24">
        <v>63</v>
      </c>
      <c r="B97" s="29">
        <f>+Masculina!B97+Femenina!B97</f>
        <v>31388</v>
      </c>
      <c r="C97" s="29">
        <f>+Masculina!C97+Femenina!C97</f>
        <v>31764</v>
      </c>
      <c r="D97" s="29">
        <f>+Masculina!D97+Femenina!D97</f>
        <v>32205</v>
      </c>
      <c r="E97" s="29">
        <f>+Masculina!E97+Femenina!E97</f>
        <v>32694</v>
      </c>
      <c r="F97" s="29">
        <f>+Masculina!F97+Femenina!F97</f>
        <v>33246</v>
      </c>
      <c r="G97" s="29">
        <f>+Masculina!G97+Femenina!G97</f>
        <v>33850</v>
      </c>
      <c r="H97" s="29">
        <f>+Masculina!H97+Femenina!H97</f>
        <v>34511</v>
      </c>
      <c r="I97" s="29">
        <f>+Masculina!I97+Femenina!I97</f>
        <v>35234</v>
      </c>
      <c r="J97" s="29">
        <f>+Masculina!J97+Femenina!J97</f>
        <v>36008</v>
      </c>
      <c r="K97" s="29">
        <f>+Masculina!K97+Femenina!K97</f>
        <v>36834</v>
      </c>
      <c r="L97" s="29">
        <f>+Masculina!L97+Femenina!L97</f>
        <v>37687</v>
      </c>
      <c r="M97" s="29">
        <f>+Masculina!M97+Femenina!M97</f>
        <v>38523</v>
      </c>
      <c r="N97" s="29">
        <f>+Masculina!N97+Femenina!N97</f>
        <v>39322</v>
      </c>
      <c r="O97" s="29">
        <f>+Masculina!O97+Femenina!O97</f>
        <v>40107</v>
      </c>
      <c r="P97" s="29">
        <f>+Masculina!P97+Femenina!P97</f>
        <v>40908</v>
      </c>
      <c r="Q97" s="29">
        <f>+Masculina!Q97+Femenina!Q97</f>
        <v>41774</v>
      </c>
      <c r="R97" s="29">
        <f>+Masculina!R97+Femenina!R97</f>
        <v>42768</v>
      </c>
      <c r="S97" s="29">
        <f>+Masculina!S97+Femenina!S97</f>
        <v>43948</v>
      </c>
      <c r="T97" s="29">
        <f>+Masculina!T97+Femenina!T97</f>
        <v>45252</v>
      </c>
      <c r="U97" s="29">
        <f>+Masculina!U97+Femenina!U97</f>
        <v>46634</v>
      </c>
      <c r="V97" s="29">
        <f>+Masculina!V97+Femenina!V97</f>
        <v>48033</v>
      </c>
      <c r="W97" s="29">
        <f>+Masculina!W97+Femenina!W97</f>
        <v>49477</v>
      </c>
      <c r="X97" s="29">
        <f>+Masculina!X97+Femenina!X97</f>
        <v>50947</v>
      </c>
      <c r="Y97" s="29">
        <f>+Masculina!Y97+Femenina!Y97</f>
        <v>52448</v>
      </c>
      <c r="Z97" s="29">
        <f>+Masculina!Z97+Femenina!Z97</f>
        <v>53968</v>
      </c>
      <c r="AA97" s="29">
        <f>+Masculina!AA97+Femenina!AA97</f>
        <v>55502</v>
      </c>
      <c r="AB97" s="29">
        <f>+Masculina!AB97+Femenina!AB97</f>
        <v>57015</v>
      </c>
      <c r="AC97" s="29">
        <f>+Masculina!AC97+Femenina!AC97</f>
        <v>58487</v>
      </c>
      <c r="AD97" s="29">
        <f>+Masculina!AD97+Femenina!AD97</f>
        <v>59921</v>
      </c>
      <c r="AE97" s="29">
        <f>+Masculina!AE97+Femenina!AE97</f>
        <v>61305</v>
      </c>
      <c r="AF97" s="29">
        <f>+Masculina!AF97+Femenina!AF97</f>
        <v>62579</v>
      </c>
      <c r="AG97" s="29">
        <f>+Masculina!AG97+Femenina!AG97</f>
        <v>63663</v>
      </c>
      <c r="AH97" s="29">
        <f>+Masculina!AH97+Femenina!AH97</f>
        <v>64490</v>
      </c>
      <c r="AI97" s="29">
        <f>+Masculina!AI97+Femenina!AI97</f>
        <v>65164</v>
      </c>
      <c r="AJ97" s="29">
        <f>+Masculina!AJ97+Femenina!AJ97</f>
        <v>65806</v>
      </c>
      <c r="AK97" s="29">
        <f>+Masculina!AK97+Femenina!AK97</f>
        <v>66521</v>
      </c>
      <c r="AL97" s="29">
        <f>+Masculina!AL97+Femenina!AL97</f>
        <v>67367</v>
      </c>
      <c r="AM97" s="29">
        <f>+Masculina!AM97+Femenina!AM97</f>
        <v>68374</v>
      </c>
      <c r="AN97" s="29">
        <f>+Masculina!AN97+Femenina!AN97</f>
        <v>69563</v>
      </c>
      <c r="AO97" s="29">
        <f>+Masculina!AO97+Femenina!AO97</f>
        <v>70941</v>
      </c>
      <c r="AP97" s="29">
        <f>+Masculina!AP97+Femenina!AP97</f>
        <v>72580</v>
      </c>
      <c r="AQ97" s="29">
        <f>+Masculina!AQ97+Femenina!AQ97</f>
        <v>74635</v>
      </c>
      <c r="AR97" s="29">
        <f>+Masculina!AR97+Femenina!AR97</f>
        <v>77224</v>
      </c>
      <c r="AS97" s="29">
        <f>+Masculina!AS97+Femenina!AS97</f>
        <v>80215</v>
      </c>
      <c r="AT97" s="29">
        <f>+Masculina!AT97+Femenina!AT97</f>
        <v>83398</v>
      </c>
      <c r="AU97" s="29">
        <f>+Masculina!AU97+Femenina!AU97</f>
        <v>86829</v>
      </c>
    </row>
    <row r="98" spans="1:47" s="18" customFormat="1" ht="12.75" customHeight="1" x14ac:dyDescent="0.2">
      <c r="A98" s="24">
        <v>64</v>
      </c>
      <c r="B98" s="29">
        <f>+Masculina!B98+Femenina!B98</f>
        <v>30316</v>
      </c>
      <c r="C98" s="29">
        <f>+Masculina!C98+Femenina!C98</f>
        <v>30651</v>
      </c>
      <c r="D98" s="29">
        <f>+Masculina!D98+Femenina!D98</f>
        <v>31037</v>
      </c>
      <c r="E98" s="29">
        <f>+Masculina!E98+Femenina!E98</f>
        <v>31483</v>
      </c>
      <c r="F98" s="29">
        <f>+Masculina!F98+Femenina!F98</f>
        <v>32012</v>
      </c>
      <c r="G98" s="29">
        <f>+Masculina!G98+Femenina!G98</f>
        <v>32591</v>
      </c>
      <c r="H98" s="29">
        <f>+Masculina!H98+Femenina!H98</f>
        <v>33218</v>
      </c>
      <c r="I98" s="29">
        <f>+Masculina!I98+Femenina!I98</f>
        <v>33898</v>
      </c>
      <c r="J98" s="29">
        <f>+Masculina!J98+Femenina!J98</f>
        <v>34633</v>
      </c>
      <c r="K98" s="29">
        <f>+Masculina!K98+Femenina!K98</f>
        <v>35417</v>
      </c>
      <c r="L98" s="29">
        <f>+Masculina!L98+Femenina!L98</f>
        <v>36247</v>
      </c>
      <c r="M98" s="29">
        <f>+Masculina!M98+Femenina!M98</f>
        <v>37103</v>
      </c>
      <c r="N98" s="29">
        <f>+Masculina!N98+Femenina!N98</f>
        <v>37942</v>
      </c>
      <c r="O98" s="29">
        <f>+Masculina!O98+Femenina!O98</f>
        <v>38739</v>
      </c>
      <c r="P98" s="29">
        <f>+Masculina!P98+Femenina!P98</f>
        <v>39528</v>
      </c>
      <c r="Q98" s="29">
        <f>+Masculina!Q98+Femenina!Q98</f>
        <v>40327</v>
      </c>
      <c r="R98" s="29">
        <f>+Masculina!R98+Femenina!R98</f>
        <v>41193</v>
      </c>
      <c r="S98" s="29">
        <f>+Masculina!S98+Femenina!S98</f>
        <v>42180</v>
      </c>
      <c r="T98" s="29">
        <f>+Masculina!T98+Femenina!T98</f>
        <v>43355</v>
      </c>
      <c r="U98" s="29">
        <f>+Masculina!U98+Femenina!U98</f>
        <v>44652</v>
      </c>
      <c r="V98" s="29">
        <f>+Masculina!V98+Femenina!V98</f>
        <v>46021</v>
      </c>
      <c r="W98" s="29">
        <f>+Masculina!W98+Femenina!W98</f>
        <v>47414</v>
      </c>
      <c r="X98" s="29">
        <f>+Masculina!X98+Femenina!X98</f>
        <v>48846</v>
      </c>
      <c r="Y98" s="29">
        <f>+Masculina!Y98+Femenina!Y98</f>
        <v>50309</v>
      </c>
      <c r="Z98" s="29">
        <f>+Masculina!Z98+Femenina!Z98</f>
        <v>51795</v>
      </c>
      <c r="AA98" s="29">
        <f>+Masculina!AA98+Femenina!AA98</f>
        <v>53306</v>
      </c>
      <c r="AB98" s="29">
        <f>+Masculina!AB98+Femenina!AB98</f>
        <v>54829</v>
      </c>
      <c r="AC98" s="29">
        <f>+Masculina!AC98+Femenina!AC98</f>
        <v>56332</v>
      </c>
      <c r="AD98" s="29">
        <f>+Masculina!AD98+Femenina!AD98</f>
        <v>57795</v>
      </c>
      <c r="AE98" s="29">
        <f>+Masculina!AE98+Femenina!AE98</f>
        <v>59222</v>
      </c>
      <c r="AF98" s="29">
        <f>+Masculina!AF98+Femenina!AF98</f>
        <v>60599</v>
      </c>
      <c r="AG98" s="29">
        <f>+Masculina!AG98+Femenina!AG98</f>
        <v>61869</v>
      </c>
      <c r="AH98" s="29">
        <f>+Masculina!AH98+Femenina!AH98</f>
        <v>62948</v>
      </c>
      <c r="AI98" s="29">
        <f>+Masculina!AI98+Femenina!AI98</f>
        <v>63775</v>
      </c>
      <c r="AJ98" s="29">
        <f>+Masculina!AJ98+Femenina!AJ98</f>
        <v>64449</v>
      </c>
      <c r="AK98" s="29">
        <f>+Masculina!AK98+Femenina!AK98</f>
        <v>65094</v>
      </c>
      <c r="AL98" s="29">
        <f>+Masculina!AL98+Femenina!AL98</f>
        <v>65809</v>
      </c>
      <c r="AM98" s="29">
        <f>+Masculina!AM98+Femenina!AM98</f>
        <v>66655</v>
      </c>
      <c r="AN98" s="29">
        <f>+Masculina!AN98+Femenina!AN98</f>
        <v>67659</v>
      </c>
      <c r="AO98" s="29">
        <f>+Masculina!AO98+Femenina!AO98</f>
        <v>68843</v>
      </c>
      <c r="AP98" s="29">
        <f>+Masculina!AP98+Femenina!AP98</f>
        <v>70218</v>
      </c>
      <c r="AQ98" s="29">
        <f>+Masculina!AQ98+Femenina!AQ98</f>
        <v>71845</v>
      </c>
      <c r="AR98" s="29">
        <f>+Masculina!AR98+Femenina!AR98</f>
        <v>73887</v>
      </c>
      <c r="AS98" s="29">
        <f>+Masculina!AS98+Femenina!AS98</f>
        <v>76457</v>
      </c>
      <c r="AT98" s="29">
        <f>+Masculina!AT98+Femenina!AT98</f>
        <v>79424</v>
      </c>
      <c r="AU98" s="29">
        <f>+Masculina!AU98+Femenina!AU98</f>
        <v>82586</v>
      </c>
    </row>
    <row r="99" spans="1:47" s="18" customFormat="1" ht="12.75" customHeight="1" x14ac:dyDescent="0.2">
      <c r="A99" s="24"/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9"/>
    </row>
    <row r="100" spans="1:47" s="18" customFormat="1" ht="12.75" customHeight="1" x14ac:dyDescent="0.2">
      <c r="A100" s="23" t="s">
        <v>13</v>
      </c>
      <c r="B100" s="28">
        <f>+B101+B102+B103+B104+B105</f>
        <v>134940</v>
      </c>
      <c r="C100" s="28">
        <f t="shared" ref="C100:M100" si="83">+C101+C102+C103+C104+C105</f>
        <v>136848</v>
      </c>
      <c r="D100" s="28">
        <f t="shared" si="83"/>
        <v>138647</v>
      </c>
      <c r="E100" s="28">
        <f t="shared" si="83"/>
        <v>140416</v>
      </c>
      <c r="F100" s="28">
        <f t="shared" si="83"/>
        <v>142426</v>
      </c>
      <c r="G100" s="28">
        <f t="shared" si="83"/>
        <v>144722</v>
      </c>
      <c r="H100" s="28">
        <f t="shared" si="83"/>
        <v>147315</v>
      </c>
      <c r="I100" s="28">
        <f t="shared" si="83"/>
        <v>150189</v>
      </c>
      <c r="J100" s="28">
        <f t="shared" si="83"/>
        <v>153315</v>
      </c>
      <c r="K100" s="28">
        <f t="shared" si="83"/>
        <v>156662</v>
      </c>
      <c r="L100" s="28">
        <f t="shared" si="83"/>
        <v>160195</v>
      </c>
      <c r="M100" s="28">
        <f t="shared" si="83"/>
        <v>163933</v>
      </c>
      <c r="N100" s="28">
        <f>+N101+N102+N103+N104+N105</f>
        <v>167862</v>
      </c>
      <c r="O100" s="28">
        <f>+O101+O102+O103+O104+O105</f>
        <v>171903</v>
      </c>
      <c r="P100" s="28">
        <f>+P101+P102+P103+P104+P105</f>
        <v>175998</v>
      </c>
      <c r="Q100" s="28">
        <f t="shared" ref="Q100:Z100" si="84">+Q101+Q102+Q103+Q104+Q105</f>
        <v>180074</v>
      </c>
      <c r="R100" s="28">
        <f t="shared" si="84"/>
        <v>184118</v>
      </c>
      <c r="S100" s="28">
        <f t="shared" si="84"/>
        <v>188156</v>
      </c>
      <c r="T100" s="28">
        <f t="shared" si="84"/>
        <v>192345</v>
      </c>
      <c r="U100" s="28">
        <f t="shared" si="84"/>
        <v>196908</v>
      </c>
      <c r="V100" s="28">
        <f t="shared" si="84"/>
        <v>201937</v>
      </c>
      <c r="W100" s="28">
        <f t="shared" si="84"/>
        <v>207532</v>
      </c>
      <c r="X100" s="28">
        <f t="shared" si="84"/>
        <v>213615</v>
      </c>
      <c r="Y100" s="28">
        <f t="shared" si="84"/>
        <v>220132</v>
      </c>
      <c r="Z100" s="28">
        <f t="shared" si="84"/>
        <v>226904</v>
      </c>
      <c r="AA100" s="28">
        <f>+AA101+AA102+AA103+AA104+AA105</f>
        <v>233868</v>
      </c>
      <c r="AB100" s="28">
        <f>+AB101+AB102+AB103+AB104+AB105</f>
        <v>240962</v>
      </c>
      <c r="AC100" s="28">
        <f>+AC101+AC102+AC103+AC104+AC105</f>
        <v>248187</v>
      </c>
      <c r="AD100" s="28">
        <f t="shared" ref="AD100:AK100" si="85">+AD101+AD102+AD103+AD104+AD105</f>
        <v>255480</v>
      </c>
      <c r="AE100" s="28">
        <f t="shared" si="85"/>
        <v>262792</v>
      </c>
      <c r="AF100" s="28">
        <f t="shared" si="85"/>
        <v>270045</v>
      </c>
      <c r="AG100" s="28">
        <f t="shared" si="85"/>
        <v>277184</v>
      </c>
      <c r="AH100" s="28">
        <f t="shared" si="85"/>
        <v>284065</v>
      </c>
      <c r="AI100" s="28">
        <f t="shared" si="85"/>
        <v>290541</v>
      </c>
      <c r="AJ100" s="28">
        <f t="shared" si="85"/>
        <v>296388</v>
      </c>
      <c r="AK100" s="28">
        <f t="shared" si="85"/>
        <v>301526</v>
      </c>
      <c r="AL100" s="28">
        <f>+AL101+AL102+AL103+AL104+AL105</f>
        <v>305959</v>
      </c>
      <c r="AM100" s="28">
        <f>+AM101+AM102+AM103+AM104+AM105</f>
        <v>309876</v>
      </c>
      <c r="AN100" s="28">
        <f>+AN101+AN102+AN103+AN104+AN105</f>
        <v>313586</v>
      </c>
      <c r="AO100" s="28">
        <f t="shared" ref="AO100:AR100" si="86">+AO101+AO102+AO103+AO104+AO105</f>
        <v>317471</v>
      </c>
      <c r="AP100" s="28">
        <f t="shared" si="86"/>
        <v>321875</v>
      </c>
      <c r="AQ100" s="28">
        <f t="shared" si="86"/>
        <v>326964</v>
      </c>
      <c r="AR100" s="28">
        <f t="shared" si="86"/>
        <v>332939</v>
      </c>
      <c r="AS100" s="28">
        <f>+AS101+AS102+AS103+AS104+AS105</f>
        <v>340075</v>
      </c>
      <c r="AT100" s="28">
        <f t="shared" ref="AT100:AU100" si="87">+AT101+AT102+AT103+AT104+AT105</f>
        <v>348724</v>
      </c>
      <c r="AU100" s="28">
        <f t="shared" si="87"/>
        <v>359115</v>
      </c>
    </row>
    <row r="101" spans="1:47" s="18" customFormat="1" ht="12.75" customHeight="1" x14ac:dyDescent="0.2">
      <c r="A101" s="24">
        <v>65</v>
      </c>
      <c r="B101" s="29">
        <f>+Masculina!B101+Femenina!B101</f>
        <v>29257</v>
      </c>
      <c r="C101" s="29">
        <f>+Masculina!C101+Femenina!C101</f>
        <v>29569</v>
      </c>
      <c r="D101" s="29">
        <f>+Masculina!D101+Femenina!D101</f>
        <v>29914</v>
      </c>
      <c r="E101" s="29">
        <f>+Masculina!E101+Femenina!E101</f>
        <v>30304</v>
      </c>
      <c r="F101" s="29">
        <f>+Masculina!F101+Femenina!F101</f>
        <v>30788</v>
      </c>
      <c r="G101" s="29">
        <f>+Masculina!G101+Femenina!G101</f>
        <v>31344</v>
      </c>
      <c r="H101" s="29">
        <f>+Masculina!H101+Femenina!H101</f>
        <v>31945</v>
      </c>
      <c r="I101" s="29">
        <f>+Masculina!I101+Femenina!I101</f>
        <v>32590</v>
      </c>
      <c r="J101" s="29">
        <f>+Masculina!J101+Femenina!J101</f>
        <v>33281</v>
      </c>
      <c r="K101" s="29">
        <f>+Masculina!K101+Femenina!K101</f>
        <v>34027</v>
      </c>
      <c r="L101" s="29">
        <f>+Masculina!L101+Femenina!L101</f>
        <v>34813</v>
      </c>
      <c r="M101" s="29">
        <f>+Masculina!M101+Femenina!M101</f>
        <v>35646</v>
      </c>
      <c r="N101" s="29">
        <f>+Masculina!N101+Femenina!N101</f>
        <v>36503</v>
      </c>
      <c r="O101" s="29">
        <f>+Masculina!O101+Femenina!O101</f>
        <v>37339</v>
      </c>
      <c r="P101" s="29">
        <f>+Masculina!P101+Femenina!P101</f>
        <v>38138</v>
      </c>
      <c r="Q101" s="29">
        <f>+Masculina!Q101+Femenina!Q101</f>
        <v>38925</v>
      </c>
      <c r="R101" s="29">
        <f>+Masculina!R101+Femenina!R101</f>
        <v>39723</v>
      </c>
      <c r="S101" s="29">
        <f>+Masculina!S101+Femenina!S101</f>
        <v>40584</v>
      </c>
      <c r="T101" s="29">
        <f>+Masculina!T101+Femenina!T101</f>
        <v>41567</v>
      </c>
      <c r="U101" s="29">
        <f>+Masculina!U101+Femenina!U101</f>
        <v>42736</v>
      </c>
      <c r="V101" s="29">
        <f>+Masculina!V101+Femenina!V101</f>
        <v>44020</v>
      </c>
      <c r="W101" s="29">
        <f>+Masculina!W101+Femenina!W101</f>
        <v>45382</v>
      </c>
      <c r="X101" s="29">
        <f>+Masculina!X101+Femenina!X101</f>
        <v>46763</v>
      </c>
      <c r="Y101" s="29">
        <f>+Masculina!Y101+Femenina!Y101</f>
        <v>48187</v>
      </c>
      <c r="Z101" s="29">
        <f>+Masculina!Z101+Femenina!Z101</f>
        <v>49635</v>
      </c>
      <c r="AA101" s="29">
        <f>+Masculina!AA101+Femenina!AA101</f>
        <v>51111</v>
      </c>
      <c r="AB101" s="29">
        <f>+Masculina!AB101+Femenina!AB101</f>
        <v>52609</v>
      </c>
      <c r="AC101" s="29">
        <f>+Masculina!AC101+Femenina!AC101</f>
        <v>54121</v>
      </c>
      <c r="AD101" s="29">
        <f>+Masculina!AD101+Femenina!AD101</f>
        <v>55613</v>
      </c>
      <c r="AE101" s="29">
        <f>+Masculina!AE101+Femenina!AE101</f>
        <v>57069</v>
      </c>
      <c r="AF101" s="29">
        <f>+Masculina!AF101+Femenina!AF101</f>
        <v>58487</v>
      </c>
      <c r="AG101" s="29">
        <f>+Masculina!AG101+Femenina!AG101</f>
        <v>59858</v>
      </c>
      <c r="AH101" s="29">
        <f>+Masculina!AH101+Femenina!AH101</f>
        <v>61119</v>
      </c>
      <c r="AI101" s="29">
        <f>+Masculina!AI101+Femenina!AI101</f>
        <v>62195</v>
      </c>
      <c r="AJ101" s="29">
        <f>+Masculina!AJ101+Femenina!AJ101</f>
        <v>63019</v>
      </c>
      <c r="AK101" s="29">
        <f>+Masculina!AK101+Femenina!AK101</f>
        <v>63697</v>
      </c>
      <c r="AL101" s="29">
        <f>+Masculina!AL101+Femenina!AL101</f>
        <v>64342</v>
      </c>
      <c r="AM101" s="29">
        <f>+Masculina!AM101+Femenina!AM101</f>
        <v>65058</v>
      </c>
      <c r="AN101" s="29">
        <f>+Masculina!AN101+Femenina!AN101</f>
        <v>65903</v>
      </c>
      <c r="AO101" s="29">
        <f>+Masculina!AO101+Femenina!AO101</f>
        <v>66904</v>
      </c>
      <c r="AP101" s="29">
        <f>+Masculina!AP101+Femenina!AP101</f>
        <v>68087</v>
      </c>
      <c r="AQ101" s="29">
        <f>+Masculina!AQ101+Femenina!AQ101</f>
        <v>69451</v>
      </c>
      <c r="AR101" s="29">
        <f>+Masculina!AR101+Femenina!AR101</f>
        <v>71069</v>
      </c>
      <c r="AS101" s="29">
        <f>+Masculina!AS101+Femenina!AS101</f>
        <v>73097</v>
      </c>
      <c r="AT101" s="29">
        <f>+Masculina!AT101+Femenina!AT101</f>
        <v>75645</v>
      </c>
      <c r="AU101" s="29">
        <f>+Masculina!AU101+Femenina!AU101</f>
        <v>78592</v>
      </c>
    </row>
    <row r="102" spans="1:47" s="18" customFormat="1" ht="12.75" customHeight="1" x14ac:dyDescent="0.2">
      <c r="A102" s="24">
        <v>66</v>
      </c>
      <c r="B102" s="29">
        <f>+Masculina!B102+Femenina!B102</f>
        <v>28181</v>
      </c>
      <c r="C102" s="29">
        <f>+Masculina!C102+Femenina!C102</f>
        <v>28498</v>
      </c>
      <c r="D102" s="29">
        <f>+Masculina!D102+Femenina!D102</f>
        <v>28820</v>
      </c>
      <c r="E102" s="29">
        <f>+Masculina!E102+Femenina!E102</f>
        <v>29171</v>
      </c>
      <c r="F102" s="29">
        <f>+Masculina!F102+Femenina!F102</f>
        <v>29597</v>
      </c>
      <c r="G102" s="29">
        <f>+Masculina!G102+Femenina!G102</f>
        <v>30106</v>
      </c>
      <c r="H102" s="29">
        <f>+Masculina!H102+Femenina!H102</f>
        <v>30682</v>
      </c>
      <c r="I102" s="29">
        <f>+Masculina!I102+Femenina!I102</f>
        <v>31300</v>
      </c>
      <c r="J102" s="29">
        <f>+Masculina!J102+Femenina!J102</f>
        <v>31956</v>
      </c>
      <c r="K102" s="29">
        <f>+Masculina!K102+Femenina!K102</f>
        <v>32656</v>
      </c>
      <c r="L102" s="29">
        <f>+Masculina!L102+Femenina!L102</f>
        <v>33404</v>
      </c>
      <c r="M102" s="29">
        <f>+Masculina!M102+Femenina!M102</f>
        <v>34193</v>
      </c>
      <c r="N102" s="29">
        <f>+Masculina!N102+Femenina!N102</f>
        <v>35025</v>
      </c>
      <c r="O102" s="29">
        <f>+Masculina!O102+Femenina!O102</f>
        <v>35879</v>
      </c>
      <c r="P102" s="29">
        <f>+Masculina!P102+Femenina!P102</f>
        <v>36716</v>
      </c>
      <c r="Q102" s="29">
        <f>+Masculina!Q102+Femenina!Q102</f>
        <v>37510</v>
      </c>
      <c r="R102" s="29">
        <f>+Masculina!R102+Femenina!R102</f>
        <v>38296</v>
      </c>
      <c r="S102" s="29">
        <f>+Masculina!S102+Femenina!S102</f>
        <v>39090</v>
      </c>
      <c r="T102" s="29">
        <f>+Masculina!T102+Femenina!T102</f>
        <v>39947</v>
      </c>
      <c r="U102" s="29">
        <f>+Masculina!U102+Femenina!U102</f>
        <v>40926</v>
      </c>
      <c r="V102" s="29">
        <f>+Masculina!V102+Femenina!V102</f>
        <v>42082</v>
      </c>
      <c r="W102" s="29">
        <f>+Masculina!W102+Femenina!W102</f>
        <v>43360</v>
      </c>
      <c r="X102" s="29">
        <f>+Masculina!X102+Femenina!X102</f>
        <v>44707</v>
      </c>
      <c r="Y102" s="29">
        <f>+Masculina!Y102+Femenina!Y102</f>
        <v>46080</v>
      </c>
      <c r="Z102" s="29">
        <f>+Masculina!Z102+Femenina!Z102</f>
        <v>47489</v>
      </c>
      <c r="AA102" s="29">
        <f>+Masculina!AA102+Femenina!AA102</f>
        <v>48926</v>
      </c>
      <c r="AB102" s="29">
        <f>+Masculina!AB102+Femenina!AB102</f>
        <v>50389</v>
      </c>
      <c r="AC102" s="29">
        <f>+Masculina!AC102+Femenina!AC102</f>
        <v>51875</v>
      </c>
      <c r="AD102" s="29">
        <f>+Masculina!AD102+Femenina!AD102</f>
        <v>53375</v>
      </c>
      <c r="AE102" s="29">
        <f>+Masculina!AE102+Femenina!AE102</f>
        <v>54857</v>
      </c>
      <c r="AF102" s="29">
        <f>+Masculina!AF102+Femenina!AF102</f>
        <v>56303</v>
      </c>
      <c r="AG102" s="29">
        <f>+Masculina!AG102+Femenina!AG102</f>
        <v>57713</v>
      </c>
      <c r="AH102" s="29">
        <f>+Masculina!AH102+Femenina!AH102</f>
        <v>59073</v>
      </c>
      <c r="AI102" s="29">
        <f>+Masculina!AI102+Femenina!AI102</f>
        <v>60327</v>
      </c>
      <c r="AJ102" s="29">
        <f>+Masculina!AJ102+Femenina!AJ102</f>
        <v>61397</v>
      </c>
      <c r="AK102" s="29">
        <f>+Masculina!AK102+Femenina!AK102</f>
        <v>62222</v>
      </c>
      <c r="AL102" s="29">
        <f>+Masculina!AL102+Femenina!AL102</f>
        <v>62900</v>
      </c>
      <c r="AM102" s="29">
        <f>+Masculina!AM102+Femenina!AM102</f>
        <v>63546</v>
      </c>
      <c r="AN102" s="29">
        <f>+Masculina!AN102+Femenina!AN102</f>
        <v>64264</v>
      </c>
      <c r="AO102" s="29">
        <f>+Masculina!AO102+Femenina!AO102</f>
        <v>65105</v>
      </c>
      <c r="AP102" s="29">
        <f>+Masculina!AP102+Femenina!AP102</f>
        <v>66108</v>
      </c>
      <c r="AQ102" s="29">
        <f>+Masculina!AQ102+Femenina!AQ102</f>
        <v>67283</v>
      </c>
      <c r="AR102" s="29">
        <f>+Masculina!AR102+Femenina!AR102</f>
        <v>68640</v>
      </c>
      <c r="AS102" s="29">
        <f>+Masculina!AS102+Femenina!AS102</f>
        <v>70247</v>
      </c>
      <c r="AT102" s="29">
        <f>+Masculina!AT102+Femenina!AT102</f>
        <v>72259</v>
      </c>
      <c r="AU102" s="29">
        <f>+Masculina!AU102+Femenina!AU102</f>
        <v>74787</v>
      </c>
    </row>
    <row r="103" spans="1:47" s="18" customFormat="1" ht="12.75" customHeight="1" x14ac:dyDescent="0.2">
      <c r="A103" s="24">
        <v>67</v>
      </c>
      <c r="B103" s="29">
        <f>+Masculina!B103+Femenina!B103</f>
        <v>27054</v>
      </c>
      <c r="C103" s="29">
        <f>+Masculina!C103+Femenina!C103</f>
        <v>27414</v>
      </c>
      <c r="D103" s="29">
        <f>+Masculina!D103+Femenina!D103</f>
        <v>27741</v>
      </c>
      <c r="E103" s="29">
        <f>+Masculina!E103+Femenina!E103</f>
        <v>28068</v>
      </c>
      <c r="F103" s="29">
        <f>+Masculina!F103+Femenina!F103</f>
        <v>28453</v>
      </c>
      <c r="G103" s="29">
        <f>+Masculina!G103+Femenina!G103</f>
        <v>28901</v>
      </c>
      <c r="H103" s="29">
        <f>+Masculina!H103+Femenina!H103</f>
        <v>29430</v>
      </c>
      <c r="I103" s="29">
        <f>+Masculina!I103+Femenina!I103</f>
        <v>30020</v>
      </c>
      <c r="J103" s="29">
        <f>+Masculina!J103+Femenina!J103</f>
        <v>30650</v>
      </c>
      <c r="K103" s="29">
        <f>+Masculina!K103+Femenina!K103</f>
        <v>31312</v>
      </c>
      <c r="L103" s="29">
        <f>+Masculina!L103+Femenina!L103</f>
        <v>32014</v>
      </c>
      <c r="M103" s="29">
        <f>+Masculina!M103+Femenina!M103</f>
        <v>32764</v>
      </c>
      <c r="N103" s="29">
        <f>+Masculina!N103+Femenina!N103</f>
        <v>33552</v>
      </c>
      <c r="O103" s="29">
        <f>+Masculina!O103+Femenina!O103</f>
        <v>34380</v>
      </c>
      <c r="P103" s="29">
        <f>+Masculina!P103+Femenina!P103</f>
        <v>35232</v>
      </c>
      <c r="Q103" s="29">
        <f>+Masculina!Q103+Femenina!Q103</f>
        <v>36064</v>
      </c>
      <c r="R103" s="29">
        <f>+Masculina!R103+Femenina!R103</f>
        <v>36855</v>
      </c>
      <c r="S103" s="29">
        <f>+Masculina!S103+Femenina!S103</f>
        <v>37637</v>
      </c>
      <c r="T103" s="29">
        <f>+Masculina!T103+Femenina!T103</f>
        <v>38427</v>
      </c>
      <c r="U103" s="29">
        <f>+Masculina!U103+Femenina!U103</f>
        <v>39280</v>
      </c>
      <c r="V103" s="29">
        <f>+Masculina!V103+Femenina!V103</f>
        <v>40249</v>
      </c>
      <c r="W103" s="29">
        <f>+Masculina!W103+Femenina!W103</f>
        <v>41398</v>
      </c>
      <c r="X103" s="29">
        <f>+Masculina!X103+Femenina!X103</f>
        <v>42664</v>
      </c>
      <c r="Y103" s="29">
        <f>+Masculina!Y103+Femenina!Y103</f>
        <v>44001</v>
      </c>
      <c r="Z103" s="29">
        <f>+Masculina!Z103+Femenina!Z103</f>
        <v>45357</v>
      </c>
      <c r="AA103" s="29">
        <f>+Masculina!AA103+Femenina!AA103</f>
        <v>46756</v>
      </c>
      <c r="AB103" s="29">
        <f>+Masculina!AB103+Femenina!AB103</f>
        <v>48177</v>
      </c>
      <c r="AC103" s="29">
        <f>+Masculina!AC103+Femenina!AC103</f>
        <v>49629</v>
      </c>
      <c r="AD103" s="29">
        <f>+Masculina!AD103+Femenina!AD103</f>
        <v>51101</v>
      </c>
      <c r="AE103" s="29">
        <f>+Masculina!AE103+Femenina!AE103</f>
        <v>52590</v>
      </c>
      <c r="AF103" s="29">
        <f>+Masculina!AF103+Femenina!AF103</f>
        <v>54060</v>
      </c>
      <c r="AG103" s="29">
        <f>+Masculina!AG103+Femenina!AG103</f>
        <v>55496</v>
      </c>
      <c r="AH103" s="29">
        <f>+Masculina!AH103+Femenina!AH103</f>
        <v>56893</v>
      </c>
      <c r="AI103" s="29">
        <f>+Masculina!AI103+Femenina!AI103</f>
        <v>58244</v>
      </c>
      <c r="AJ103" s="29">
        <f>+Masculina!AJ103+Femenina!AJ103</f>
        <v>59488</v>
      </c>
      <c r="AK103" s="29">
        <f>+Masculina!AK103+Femenina!AK103</f>
        <v>60556</v>
      </c>
      <c r="AL103" s="29">
        <f>+Masculina!AL103+Femenina!AL103</f>
        <v>61378</v>
      </c>
      <c r="AM103" s="29">
        <f>+Masculina!AM103+Femenina!AM103</f>
        <v>62057</v>
      </c>
      <c r="AN103" s="29">
        <f>+Masculina!AN103+Femenina!AN103</f>
        <v>62704</v>
      </c>
      <c r="AO103" s="29">
        <f>+Masculina!AO103+Femenina!AO103</f>
        <v>63421</v>
      </c>
      <c r="AP103" s="29">
        <f>+Masculina!AP103+Femenina!AP103</f>
        <v>64265</v>
      </c>
      <c r="AQ103" s="29">
        <f>+Masculina!AQ103+Femenina!AQ103</f>
        <v>65261</v>
      </c>
      <c r="AR103" s="29">
        <f>+Masculina!AR103+Femenina!AR103</f>
        <v>66431</v>
      </c>
      <c r="AS103" s="29">
        <f>+Masculina!AS103+Femenina!AS103</f>
        <v>67780</v>
      </c>
      <c r="AT103" s="29">
        <f>+Masculina!AT103+Femenina!AT103</f>
        <v>69375</v>
      </c>
      <c r="AU103" s="29">
        <f>+Masculina!AU103+Femenina!AU103</f>
        <v>71373</v>
      </c>
    </row>
    <row r="104" spans="1:47" s="18" customFormat="1" ht="12.75" customHeight="1" x14ac:dyDescent="0.2">
      <c r="A104" s="24">
        <v>68</v>
      </c>
      <c r="B104" s="29">
        <f>+Masculina!B104+Femenina!B104</f>
        <v>25851</v>
      </c>
      <c r="C104" s="29">
        <f>+Masculina!C104+Femenina!C104</f>
        <v>26284</v>
      </c>
      <c r="D104" s="29">
        <f>+Masculina!D104+Femenina!D104</f>
        <v>26652</v>
      </c>
      <c r="E104" s="29">
        <f>+Masculina!E104+Femenina!E104</f>
        <v>26982</v>
      </c>
      <c r="F104" s="29">
        <f>+Masculina!F104+Femenina!F104</f>
        <v>27341</v>
      </c>
      <c r="G104" s="29">
        <f>+Masculina!G104+Femenina!G104</f>
        <v>27746</v>
      </c>
      <c r="H104" s="29">
        <f>+Masculina!H104+Femenina!H104</f>
        <v>28213</v>
      </c>
      <c r="I104" s="29">
        <f>+Masculina!I104+Femenina!I104</f>
        <v>28755</v>
      </c>
      <c r="J104" s="29">
        <f>+Masculina!J104+Femenina!J104</f>
        <v>29353</v>
      </c>
      <c r="K104" s="29">
        <f>+Masculina!K104+Femenina!K104</f>
        <v>29990</v>
      </c>
      <c r="L104" s="29">
        <f>+Masculina!L104+Femenina!L104</f>
        <v>30651</v>
      </c>
      <c r="M104" s="29">
        <f>+Masculina!M104+Femenina!M104</f>
        <v>31356</v>
      </c>
      <c r="N104" s="29">
        <f>+Masculina!N104+Femenina!N104</f>
        <v>32104</v>
      </c>
      <c r="O104" s="29">
        <f>+Masculina!O104+Femenina!O104</f>
        <v>32886</v>
      </c>
      <c r="P104" s="29">
        <f>+Masculina!P104+Femenina!P104</f>
        <v>33713</v>
      </c>
      <c r="Q104" s="29">
        <f>+Masculina!Q104+Femenina!Q104</f>
        <v>34558</v>
      </c>
      <c r="R104" s="29">
        <f>+Masculina!R104+Femenina!R104</f>
        <v>35386</v>
      </c>
      <c r="S104" s="29">
        <f>+Masculina!S104+Femenina!S104</f>
        <v>36169</v>
      </c>
      <c r="T104" s="29">
        <f>+Masculina!T104+Femenina!T104</f>
        <v>36949</v>
      </c>
      <c r="U104" s="29">
        <f>+Masculina!U104+Femenina!U104</f>
        <v>37734</v>
      </c>
      <c r="V104" s="29">
        <f>+Masculina!V104+Femenina!V104</f>
        <v>38579</v>
      </c>
      <c r="W104" s="29">
        <f>+Masculina!W104+Femenina!W104</f>
        <v>39543</v>
      </c>
      <c r="X104" s="29">
        <f>+Masculina!X104+Femenina!X104</f>
        <v>40679</v>
      </c>
      <c r="Y104" s="29">
        <f>+Masculina!Y104+Femenina!Y104</f>
        <v>41935</v>
      </c>
      <c r="Z104" s="29">
        <f>+Masculina!Z104+Femenina!Z104</f>
        <v>43255</v>
      </c>
      <c r="AA104" s="29">
        <f>+Masculina!AA104+Femenina!AA104</f>
        <v>44600</v>
      </c>
      <c r="AB104" s="29">
        <f>+Masculina!AB104+Femenina!AB104</f>
        <v>45983</v>
      </c>
      <c r="AC104" s="29">
        <f>+Masculina!AC104+Femenina!AC104</f>
        <v>47390</v>
      </c>
      <c r="AD104" s="29">
        <f>+Masculina!AD104+Femenina!AD104</f>
        <v>48828</v>
      </c>
      <c r="AE104" s="29">
        <f>+Masculina!AE104+Femenina!AE104</f>
        <v>50288</v>
      </c>
      <c r="AF104" s="29">
        <f>+Masculina!AF104+Femenina!AF104</f>
        <v>51762</v>
      </c>
      <c r="AG104" s="29">
        <f>+Masculina!AG104+Femenina!AG104</f>
        <v>53222</v>
      </c>
      <c r="AH104" s="29">
        <f>+Masculina!AH104+Femenina!AH104</f>
        <v>54643</v>
      </c>
      <c r="AI104" s="29">
        <f>+Masculina!AI104+Femenina!AI104</f>
        <v>56029</v>
      </c>
      <c r="AJ104" s="29">
        <f>+Masculina!AJ104+Femenina!AJ104</f>
        <v>57367</v>
      </c>
      <c r="AK104" s="29">
        <f>+Masculina!AK104+Femenina!AK104</f>
        <v>58605</v>
      </c>
      <c r="AL104" s="29">
        <f>+Masculina!AL104+Femenina!AL104</f>
        <v>59666</v>
      </c>
      <c r="AM104" s="29">
        <f>+Masculina!AM104+Femenina!AM104</f>
        <v>60487</v>
      </c>
      <c r="AN104" s="29">
        <f>+Masculina!AN104+Femenina!AN104</f>
        <v>61167</v>
      </c>
      <c r="AO104" s="29">
        <f>+Masculina!AO104+Femenina!AO104</f>
        <v>61814</v>
      </c>
      <c r="AP104" s="29">
        <f>+Masculina!AP104+Femenina!AP104</f>
        <v>62535</v>
      </c>
      <c r="AQ104" s="29">
        <f>+Masculina!AQ104+Femenina!AQ104</f>
        <v>63373</v>
      </c>
      <c r="AR104" s="29">
        <f>+Masculina!AR104+Femenina!AR104</f>
        <v>64366</v>
      </c>
      <c r="AS104" s="29">
        <f>+Masculina!AS104+Femenina!AS104</f>
        <v>65530</v>
      </c>
      <c r="AT104" s="29">
        <f>+Masculina!AT104+Femenina!AT104</f>
        <v>66868</v>
      </c>
      <c r="AU104" s="29">
        <f>+Masculina!AU104+Femenina!AU104</f>
        <v>68455</v>
      </c>
    </row>
    <row r="105" spans="1:47" s="18" customFormat="1" ht="12.75" customHeight="1" x14ac:dyDescent="0.2">
      <c r="A105" s="24">
        <v>69</v>
      </c>
      <c r="B105" s="29">
        <f>+Masculina!B105+Femenina!B105</f>
        <v>24597</v>
      </c>
      <c r="C105" s="29">
        <f>+Masculina!C105+Femenina!C105</f>
        <v>25083</v>
      </c>
      <c r="D105" s="29">
        <f>+Masculina!D105+Femenina!D105</f>
        <v>25520</v>
      </c>
      <c r="E105" s="29">
        <f>+Masculina!E105+Femenina!E105</f>
        <v>25891</v>
      </c>
      <c r="F105" s="29">
        <f>+Masculina!F105+Femenina!F105</f>
        <v>26247</v>
      </c>
      <c r="G105" s="29">
        <f>+Masculina!G105+Femenina!G105</f>
        <v>26625</v>
      </c>
      <c r="H105" s="29">
        <f>+Masculina!H105+Femenina!H105</f>
        <v>27045</v>
      </c>
      <c r="I105" s="29">
        <f>+Masculina!I105+Femenina!I105</f>
        <v>27524</v>
      </c>
      <c r="J105" s="29">
        <f>+Masculina!J105+Femenina!J105</f>
        <v>28075</v>
      </c>
      <c r="K105" s="29">
        <f>+Masculina!K105+Femenina!K105</f>
        <v>28677</v>
      </c>
      <c r="L105" s="29">
        <f>+Masculina!L105+Femenina!L105</f>
        <v>29313</v>
      </c>
      <c r="M105" s="29">
        <f>+Masculina!M105+Femenina!M105</f>
        <v>29974</v>
      </c>
      <c r="N105" s="29">
        <f>+Masculina!N105+Femenina!N105</f>
        <v>30678</v>
      </c>
      <c r="O105" s="29">
        <f>+Masculina!O105+Femenina!O105</f>
        <v>31419</v>
      </c>
      <c r="P105" s="29">
        <f>+Masculina!P105+Femenina!P105</f>
        <v>32199</v>
      </c>
      <c r="Q105" s="29">
        <f>+Masculina!Q105+Femenina!Q105</f>
        <v>33017</v>
      </c>
      <c r="R105" s="29">
        <f>+Masculina!R105+Femenina!R105</f>
        <v>33858</v>
      </c>
      <c r="S105" s="29">
        <f>+Masculina!S105+Femenina!S105</f>
        <v>34676</v>
      </c>
      <c r="T105" s="29">
        <f>+Masculina!T105+Femenina!T105</f>
        <v>35455</v>
      </c>
      <c r="U105" s="29">
        <f>+Masculina!U105+Femenina!U105</f>
        <v>36232</v>
      </c>
      <c r="V105" s="29">
        <f>+Masculina!V105+Femenina!V105</f>
        <v>37007</v>
      </c>
      <c r="W105" s="29">
        <f>+Masculina!W105+Femenina!W105</f>
        <v>37849</v>
      </c>
      <c r="X105" s="29">
        <f>+Masculina!X105+Femenina!X105</f>
        <v>38802</v>
      </c>
      <c r="Y105" s="29">
        <f>+Masculina!Y105+Femenina!Y105</f>
        <v>39929</v>
      </c>
      <c r="Z105" s="29">
        <f>+Masculina!Z105+Femenina!Z105</f>
        <v>41168</v>
      </c>
      <c r="AA105" s="29">
        <f>+Masculina!AA105+Femenina!AA105</f>
        <v>42475</v>
      </c>
      <c r="AB105" s="29">
        <f>+Masculina!AB105+Femenina!AB105</f>
        <v>43804</v>
      </c>
      <c r="AC105" s="29">
        <f>+Masculina!AC105+Femenina!AC105</f>
        <v>45172</v>
      </c>
      <c r="AD105" s="29">
        <f>+Masculina!AD105+Femenina!AD105</f>
        <v>46563</v>
      </c>
      <c r="AE105" s="29">
        <f>+Masculina!AE105+Femenina!AE105</f>
        <v>47988</v>
      </c>
      <c r="AF105" s="29">
        <f>+Masculina!AF105+Femenina!AF105</f>
        <v>49433</v>
      </c>
      <c r="AG105" s="29">
        <f>+Masculina!AG105+Femenina!AG105</f>
        <v>50895</v>
      </c>
      <c r="AH105" s="29">
        <f>+Masculina!AH105+Femenina!AH105</f>
        <v>52337</v>
      </c>
      <c r="AI105" s="29">
        <f>+Masculina!AI105+Femenina!AI105</f>
        <v>53746</v>
      </c>
      <c r="AJ105" s="29">
        <f>+Masculina!AJ105+Femenina!AJ105</f>
        <v>55117</v>
      </c>
      <c r="AK105" s="29">
        <f>+Masculina!AK105+Femenina!AK105</f>
        <v>56446</v>
      </c>
      <c r="AL105" s="29">
        <f>+Masculina!AL105+Femenina!AL105</f>
        <v>57673</v>
      </c>
      <c r="AM105" s="29">
        <f>+Masculina!AM105+Femenina!AM105</f>
        <v>58728</v>
      </c>
      <c r="AN105" s="29">
        <f>+Masculina!AN105+Femenina!AN105</f>
        <v>59548</v>
      </c>
      <c r="AO105" s="29">
        <f>+Masculina!AO105+Femenina!AO105</f>
        <v>60227</v>
      </c>
      <c r="AP105" s="29">
        <f>+Masculina!AP105+Femenina!AP105</f>
        <v>60880</v>
      </c>
      <c r="AQ105" s="29">
        <f>+Masculina!AQ105+Femenina!AQ105</f>
        <v>61596</v>
      </c>
      <c r="AR105" s="29">
        <f>+Masculina!AR105+Femenina!AR105</f>
        <v>62433</v>
      </c>
      <c r="AS105" s="29">
        <f>+Masculina!AS105+Femenina!AS105</f>
        <v>63421</v>
      </c>
      <c r="AT105" s="29">
        <f>+Masculina!AT105+Femenina!AT105</f>
        <v>64577</v>
      </c>
      <c r="AU105" s="29">
        <f>+Masculina!AU105+Femenina!AU105</f>
        <v>65908</v>
      </c>
    </row>
    <row r="106" spans="1:47" s="18" customFormat="1" ht="12.75" customHeight="1" x14ac:dyDescent="0.2">
      <c r="A106" s="24"/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9"/>
    </row>
    <row r="107" spans="1:47" s="18" customFormat="1" ht="12.75" customHeight="1" x14ac:dyDescent="0.2">
      <c r="A107" s="23" t="s">
        <v>14</v>
      </c>
      <c r="B107" s="28">
        <f>+B108+B109+B110+B111+B112</f>
        <v>103699</v>
      </c>
      <c r="C107" s="28">
        <f t="shared" ref="C107:M107" si="88">+C108+C109+C110+C111+C112</f>
        <v>106462</v>
      </c>
      <c r="D107" s="28">
        <f t="shared" si="88"/>
        <v>109095</v>
      </c>
      <c r="E107" s="28">
        <f t="shared" si="88"/>
        <v>111561</v>
      </c>
      <c r="F107" s="28">
        <f t="shared" si="88"/>
        <v>113911</v>
      </c>
      <c r="G107" s="28">
        <f t="shared" si="88"/>
        <v>116128</v>
      </c>
      <c r="H107" s="28">
        <f t="shared" si="88"/>
        <v>118257</v>
      </c>
      <c r="I107" s="28">
        <f t="shared" si="88"/>
        <v>120339</v>
      </c>
      <c r="J107" s="28">
        <f t="shared" si="88"/>
        <v>122465</v>
      </c>
      <c r="K107" s="28">
        <f t="shared" si="88"/>
        <v>124741</v>
      </c>
      <c r="L107" s="28">
        <f t="shared" si="88"/>
        <v>127212</v>
      </c>
      <c r="M107" s="28">
        <f t="shared" si="88"/>
        <v>129905</v>
      </c>
      <c r="N107" s="28">
        <f>+N108+N109+N110+N111+N112</f>
        <v>132816</v>
      </c>
      <c r="O107" s="28">
        <f>+O108+O109+O110+O111+O112</f>
        <v>135908</v>
      </c>
      <c r="P107" s="28">
        <f t="shared" ref="P107:W107" si="89">+P108+P109+P110+P111+P112</f>
        <v>139189</v>
      </c>
      <c r="Q107" s="28">
        <f t="shared" si="89"/>
        <v>142617</v>
      </c>
      <c r="R107" s="28">
        <f t="shared" si="89"/>
        <v>146222</v>
      </c>
      <c r="S107" s="28">
        <f t="shared" si="89"/>
        <v>149976</v>
      </c>
      <c r="T107" s="28">
        <f t="shared" si="89"/>
        <v>153844</v>
      </c>
      <c r="U107" s="28">
        <f t="shared" si="89"/>
        <v>157752</v>
      </c>
      <c r="V107" s="28">
        <f t="shared" si="89"/>
        <v>161635</v>
      </c>
      <c r="W107" s="28">
        <f t="shared" si="89"/>
        <v>165500</v>
      </c>
      <c r="X107" s="28">
        <f>+X108+X109+X110+X111+X112</f>
        <v>169359</v>
      </c>
      <c r="Y107" s="28">
        <f t="shared" ref="Y107:Z107" si="90">+Y108+Y109+Y110+Y111+Y112</f>
        <v>173378</v>
      </c>
      <c r="Z107" s="28">
        <f t="shared" si="90"/>
        <v>177711</v>
      </c>
      <c r="AA107" s="28">
        <f>+AA108+AA109+AA110+AA111+AA112</f>
        <v>182502</v>
      </c>
      <c r="AB107" s="28">
        <f>+AB108+AB109+AB110+AB111+AB112</f>
        <v>187785</v>
      </c>
      <c r="AC107" s="28">
        <f t="shared" ref="AC107:AG107" si="91">+AC108+AC109+AC110+AC111+AC112</f>
        <v>193521</v>
      </c>
      <c r="AD107" s="28">
        <f t="shared" si="91"/>
        <v>199646</v>
      </c>
      <c r="AE107" s="28">
        <f t="shared" si="91"/>
        <v>206034</v>
      </c>
      <c r="AF107" s="28">
        <f t="shared" si="91"/>
        <v>212599</v>
      </c>
      <c r="AG107" s="28">
        <f t="shared" si="91"/>
        <v>219310</v>
      </c>
      <c r="AH107" s="28">
        <f>+AH108+AH109+AH110+AH111+AH112</f>
        <v>226133</v>
      </c>
      <c r="AI107" s="28">
        <f t="shared" ref="AI107:AK107" si="92">+AI108+AI109+AI110+AI111+AI112</f>
        <v>233034</v>
      </c>
      <c r="AJ107" s="28">
        <f t="shared" si="92"/>
        <v>239936</v>
      </c>
      <c r="AK107" s="28">
        <f t="shared" si="92"/>
        <v>246808</v>
      </c>
      <c r="AL107" s="28">
        <f>+AL108+AL109+AL110+AL111+AL112</f>
        <v>253563</v>
      </c>
      <c r="AM107" s="28">
        <f>+AM108+AM109+AM110+AM111+AM112</f>
        <v>260105</v>
      </c>
      <c r="AN107" s="28">
        <f t="shared" ref="AN107:AR107" si="93">+AN108+AN109+AN110+AN111+AN112</f>
        <v>266285</v>
      </c>
      <c r="AO107" s="28">
        <f t="shared" si="93"/>
        <v>271893</v>
      </c>
      <c r="AP107" s="28">
        <f t="shared" si="93"/>
        <v>276880</v>
      </c>
      <c r="AQ107" s="28">
        <f t="shared" si="93"/>
        <v>281209</v>
      </c>
      <c r="AR107" s="28">
        <f t="shared" si="93"/>
        <v>285074</v>
      </c>
      <c r="AS107" s="28">
        <f>+AS108+AS109+AS110+AS111+AS112</f>
        <v>288757</v>
      </c>
      <c r="AT107" s="28">
        <f t="shared" ref="AT107:AU107" si="94">+AT108+AT109+AT110+AT111+AT112</f>
        <v>292602</v>
      </c>
      <c r="AU107" s="28">
        <f t="shared" si="94"/>
        <v>296925</v>
      </c>
    </row>
    <row r="108" spans="1:47" s="18" customFormat="1" ht="12.75" customHeight="1" x14ac:dyDescent="0.2">
      <c r="A108" s="24">
        <v>70</v>
      </c>
      <c r="B108" s="29">
        <f>+Masculina!B108+Femenina!B108</f>
        <v>23329</v>
      </c>
      <c r="C108" s="29">
        <f>+Masculina!C108+Femenina!C108</f>
        <v>23836</v>
      </c>
      <c r="D108" s="29">
        <f>+Masculina!D108+Femenina!D108</f>
        <v>24324</v>
      </c>
      <c r="E108" s="29">
        <f>+Masculina!E108+Femenina!E108</f>
        <v>24760</v>
      </c>
      <c r="F108" s="29">
        <f>+Masculina!F108+Femenina!F108</f>
        <v>25152</v>
      </c>
      <c r="G108" s="29">
        <f>+Masculina!G108+Femenina!G108</f>
        <v>25523</v>
      </c>
      <c r="H108" s="29">
        <f>+Masculina!H108+Femenina!H108</f>
        <v>25915</v>
      </c>
      <c r="I108" s="29">
        <f>+Masculina!I108+Femenina!I108</f>
        <v>26344</v>
      </c>
      <c r="J108" s="29">
        <f>+Masculina!J108+Femenina!J108</f>
        <v>26831</v>
      </c>
      <c r="K108" s="29">
        <f>+Masculina!K108+Femenina!K108</f>
        <v>27385</v>
      </c>
      <c r="L108" s="29">
        <f>+Masculina!L108+Femenina!L108</f>
        <v>27985</v>
      </c>
      <c r="M108" s="29">
        <f>+Masculina!M108+Femenina!M108</f>
        <v>28619</v>
      </c>
      <c r="N108" s="29">
        <f>+Masculina!N108+Femenina!N108</f>
        <v>29279</v>
      </c>
      <c r="O108" s="29">
        <f>+Masculina!O108+Femenina!O108</f>
        <v>29976</v>
      </c>
      <c r="P108" s="29">
        <f>+Masculina!P108+Femenina!P108</f>
        <v>30714</v>
      </c>
      <c r="Q108" s="29">
        <f>+Masculina!Q108+Femenina!Q108</f>
        <v>31485</v>
      </c>
      <c r="R108" s="29">
        <f>+Masculina!R108+Femenina!R108</f>
        <v>32297</v>
      </c>
      <c r="S108" s="29">
        <f>+Masculina!S108+Femenina!S108</f>
        <v>33127</v>
      </c>
      <c r="T108" s="29">
        <f>+Masculina!T108+Femenina!T108</f>
        <v>33939</v>
      </c>
      <c r="U108" s="29">
        <f>+Masculina!U108+Femenina!U108</f>
        <v>34713</v>
      </c>
      <c r="V108" s="29">
        <f>+Masculina!V108+Femenina!V108</f>
        <v>35479</v>
      </c>
      <c r="W108" s="29">
        <f>+Masculina!W108+Femenina!W108</f>
        <v>36251</v>
      </c>
      <c r="X108" s="29">
        <f>+Masculina!X108+Femenina!X108</f>
        <v>37083</v>
      </c>
      <c r="Y108" s="29">
        <f>+Masculina!Y108+Femenina!Y108</f>
        <v>38030</v>
      </c>
      <c r="Z108" s="29">
        <f>+Masculina!Z108+Femenina!Z108</f>
        <v>39141</v>
      </c>
      <c r="AA108" s="29">
        <f>+Masculina!AA108+Femenina!AA108</f>
        <v>40367</v>
      </c>
      <c r="AB108" s="29">
        <f>+Masculina!AB108+Femenina!AB108</f>
        <v>41657</v>
      </c>
      <c r="AC108" s="29">
        <f>+Masculina!AC108+Femenina!AC108</f>
        <v>42970</v>
      </c>
      <c r="AD108" s="29">
        <f>+Masculina!AD108+Femenina!AD108</f>
        <v>44321</v>
      </c>
      <c r="AE108" s="29">
        <f>+Masculina!AE108+Femenina!AE108</f>
        <v>45699</v>
      </c>
      <c r="AF108" s="29">
        <f>+Masculina!AF108+Femenina!AF108</f>
        <v>47108</v>
      </c>
      <c r="AG108" s="29">
        <f>+Masculina!AG108+Femenina!AG108</f>
        <v>48539</v>
      </c>
      <c r="AH108" s="29">
        <f>+Masculina!AH108+Femenina!AH108</f>
        <v>49981</v>
      </c>
      <c r="AI108" s="29">
        <f>+Masculina!AI108+Femenina!AI108</f>
        <v>51409</v>
      </c>
      <c r="AJ108" s="29">
        <f>+Masculina!AJ108+Femenina!AJ108</f>
        <v>52801</v>
      </c>
      <c r="AK108" s="29">
        <f>+Masculina!AK108+Femenina!AK108</f>
        <v>54161</v>
      </c>
      <c r="AL108" s="29">
        <f>+Masculina!AL108+Femenina!AL108</f>
        <v>55476</v>
      </c>
      <c r="AM108" s="29">
        <f>+Masculina!AM108+Femenina!AM108</f>
        <v>56693</v>
      </c>
      <c r="AN108" s="29">
        <f>+Masculina!AN108+Femenina!AN108</f>
        <v>57742</v>
      </c>
      <c r="AO108" s="29">
        <f>+Masculina!AO108+Femenina!AO108</f>
        <v>58558</v>
      </c>
      <c r="AP108" s="29">
        <f>+Masculina!AP108+Femenina!AP108</f>
        <v>59242</v>
      </c>
      <c r="AQ108" s="29">
        <f>+Masculina!AQ108+Femenina!AQ108</f>
        <v>59892</v>
      </c>
      <c r="AR108" s="29">
        <f>+Masculina!AR108+Femenina!AR108</f>
        <v>60607</v>
      </c>
      <c r="AS108" s="29">
        <f>+Masculina!AS108+Femenina!AS108</f>
        <v>61442</v>
      </c>
      <c r="AT108" s="29">
        <f>+Masculina!AT108+Femenina!AT108</f>
        <v>62424</v>
      </c>
      <c r="AU108" s="29">
        <f>+Masculina!AU108+Femenina!AU108</f>
        <v>63575</v>
      </c>
    </row>
    <row r="109" spans="1:47" s="18" customFormat="1" ht="12.75" customHeight="1" x14ac:dyDescent="0.2">
      <c r="A109" s="24">
        <v>71</v>
      </c>
      <c r="B109" s="29">
        <f>+Masculina!B109+Femenina!B109</f>
        <v>22057</v>
      </c>
      <c r="C109" s="29">
        <f>+Masculina!C109+Femenina!C109</f>
        <v>22575</v>
      </c>
      <c r="D109" s="29">
        <f>+Masculina!D109+Femenina!D109</f>
        <v>23084</v>
      </c>
      <c r="E109" s="29">
        <f>+Masculina!E109+Femenina!E109</f>
        <v>23569</v>
      </c>
      <c r="F109" s="29">
        <f>+Masculina!F109+Femenina!F109</f>
        <v>24019</v>
      </c>
      <c r="G109" s="29">
        <f>+Masculina!G109+Femenina!G109</f>
        <v>24420</v>
      </c>
      <c r="H109" s="29">
        <f>+Masculina!H109+Femenina!H109</f>
        <v>24802</v>
      </c>
      <c r="I109" s="29">
        <f>+Masculina!I109+Femenina!I109</f>
        <v>25202</v>
      </c>
      <c r="J109" s="29">
        <f>+Masculina!J109+Femenina!J109</f>
        <v>25637</v>
      </c>
      <c r="K109" s="29">
        <f>+Masculina!K109+Femenina!K109</f>
        <v>26126</v>
      </c>
      <c r="L109" s="29">
        <f>+Masculina!L109+Femenina!L109</f>
        <v>26676</v>
      </c>
      <c r="M109" s="29">
        <f>+Masculina!M109+Femenina!M109</f>
        <v>27276</v>
      </c>
      <c r="N109" s="29">
        <f>+Masculina!N109+Femenina!N109</f>
        <v>27906</v>
      </c>
      <c r="O109" s="29">
        <f>+Masculina!O109+Femenina!O109</f>
        <v>28558</v>
      </c>
      <c r="P109" s="29">
        <f>+Masculina!P109+Femenina!P109</f>
        <v>29252</v>
      </c>
      <c r="Q109" s="29">
        <f>+Masculina!Q109+Femenina!Q109</f>
        <v>29981</v>
      </c>
      <c r="R109" s="29">
        <f>+Masculina!R109+Femenina!R109</f>
        <v>30745</v>
      </c>
      <c r="S109" s="29">
        <f>+Masculina!S109+Femenina!S109</f>
        <v>31546</v>
      </c>
      <c r="T109" s="29">
        <f>+Masculina!T109+Femenina!T109</f>
        <v>32368</v>
      </c>
      <c r="U109" s="29">
        <f>+Masculina!U109+Femenina!U109</f>
        <v>33172</v>
      </c>
      <c r="V109" s="29">
        <f>+Masculina!V109+Femenina!V109</f>
        <v>33935</v>
      </c>
      <c r="W109" s="29">
        <f>+Masculina!W109+Femenina!W109</f>
        <v>34697</v>
      </c>
      <c r="X109" s="29">
        <f>+Masculina!X109+Femenina!X109</f>
        <v>35459</v>
      </c>
      <c r="Y109" s="29">
        <f>+Masculina!Y109+Femenina!Y109</f>
        <v>36287</v>
      </c>
      <c r="Z109" s="29">
        <f>+Masculina!Z109+Femenina!Z109</f>
        <v>37218</v>
      </c>
      <c r="AA109" s="29">
        <f>+Masculina!AA109+Femenina!AA109</f>
        <v>38319</v>
      </c>
      <c r="AB109" s="29">
        <f>+Masculina!AB109+Femenina!AB109</f>
        <v>39527</v>
      </c>
      <c r="AC109" s="29">
        <f>+Masculina!AC109+Femenina!AC109</f>
        <v>40799</v>
      </c>
      <c r="AD109" s="29">
        <f>+Masculina!AD109+Femenina!AD109</f>
        <v>42096</v>
      </c>
      <c r="AE109" s="29">
        <f>+Masculina!AE109+Femenina!AE109</f>
        <v>43432</v>
      </c>
      <c r="AF109" s="29">
        <f>+Masculina!AF109+Femenina!AF109</f>
        <v>44793</v>
      </c>
      <c r="AG109" s="29">
        <f>+Masculina!AG109+Femenina!AG109</f>
        <v>46186</v>
      </c>
      <c r="AH109" s="29">
        <f>+Masculina!AH109+Femenina!AH109</f>
        <v>47597</v>
      </c>
      <c r="AI109" s="29">
        <f>+Masculina!AI109+Femenina!AI109</f>
        <v>49023</v>
      </c>
      <c r="AJ109" s="29">
        <f>+Masculina!AJ109+Femenina!AJ109</f>
        <v>50431</v>
      </c>
      <c r="AK109" s="29">
        <f>+Masculina!AK109+Femenina!AK109</f>
        <v>51811</v>
      </c>
      <c r="AL109" s="29">
        <f>+Masculina!AL109+Femenina!AL109</f>
        <v>53155</v>
      </c>
      <c r="AM109" s="29">
        <f>+Masculina!AM109+Femenina!AM109</f>
        <v>54456</v>
      </c>
      <c r="AN109" s="29">
        <f>+Masculina!AN109+Femenina!AN109</f>
        <v>55663</v>
      </c>
      <c r="AO109" s="29">
        <f>+Masculina!AO109+Femenina!AO109</f>
        <v>56702</v>
      </c>
      <c r="AP109" s="29">
        <f>+Masculina!AP109+Femenina!AP109</f>
        <v>57521</v>
      </c>
      <c r="AQ109" s="29">
        <f>+Masculina!AQ109+Femenina!AQ109</f>
        <v>58200</v>
      </c>
      <c r="AR109" s="29">
        <f>+Masculina!AR109+Femenina!AR109</f>
        <v>58851</v>
      </c>
      <c r="AS109" s="29">
        <f>+Masculina!AS109+Femenina!AS109</f>
        <v>59566</v>
      </c>
      <c r="AT109" s="29">
        <f>+Masculina!AT109+Femenina!AT109</f>
        <v>60396</v>
      </c>
      <c r="AU109" s="29">
        <f>+Masculina!AU109+Femenina!AU109</f>
        <v>61375</v>
      </c>
    </row>
    <row r="110" spans="1:47" s="18" customFormat="1" ht="12.75" customHeight="1" x14ac:dyDescent="0.2">
      <c r="A110" s="24">
        <v>72</v>
      </c>
      <c r="B110" s="29">
        <f>+Masculina!B110+Femenina!B110</f>
        <v>20765</v>
      </c>
      <c r="C110" s="29">
        <f>+Masculina!C110+Femenina!C110</f>
        <v>21310</v>
      </c>
      <c r="D110" s="29">
        <f>+Masculina!D110+Femenina!D110</f>
        <v>21828</v>
      </c>
      <c r="E110" s="29">
        <f>+Masculina!E110+Femenina!E110</f>
        <v>22331</v>
      </c>
      <c r="F110" s="29">
        <f>+Masculina!F110+Femenina!F110</f>
        <v>22823</v>
      </c>
      <c r="G110" s="29">
        <f>+Masculina!G110+Femenina!G110</f>
        <v>23277</v>
      </c>
      <c r="H110" s="29">
        <f>+Masculina!H110+Femenina!H110</f>
        <v>23686</v>
      </c>
      <c r="I110" s="29">
        <f>+Masculina!I110+Femenina!I110</f>
        <v>24073</v>
      </c>
      <c r="J110" s="29">
        <f>+Masculina!J110+Femenina!J110</f>
        <v>24478</v>
      </c>
      <c r="K110" s="29">
        <f>+Masculina!K110+Femenina!K110</f>
        <v>24915</v>
      </c>
      <c r="L110" s="29">
        <f>+Masculina!L110+Femenina!L110</f>
        <v>25401</v>
      </c>
      <c r="M110" s="29">
        <f>+Masculina!M110+Femenina!M110</f>
        <v>25948</v>
      </c>
      <c r="N110" s="29">
        <f>+Masculina!N110+Femenina!N110</f>
        <v>26544</v>
      </c>
      <c r="O110" s="29">
        <f>+Masculina!O110+Femenina!O110</f>
        <v>27165</v>
      </c>
      <c r="P110" s="29">
        <f>+Masculina!P110+Femenina!P110</f>
        <v>27815</v>
      </c>
      <c r="Q110" s="29">
        <f>+Masculina!Q110+Femenina!Q110</f>
        <v>28498</v>
      </c>
      <c r="R110" s="29">
        <f>+Masculina!R110+Femenina!R110</f>
        <v>29220</v>
      </c>
      <c r="S110" s="29">
        <f>+Masculina!S110+Femenina!S110</f>
        <v>29972</v>
      </c>
      <c r="T110" s="29">
        <f>+Masculina!T110+Femenina!T110</f>
        <v>30764</v>
      </c>
      <c r="U110" s="29">
        <f>+Masculina!U110+Femenina!U110</f>
        <v>31578</v>
      </c>
      <c r="V110" s="29">
        <f>+Masculina!V110+Femenina!V110</f>
        <v>32368</v>
      </c>
      <c r="W110" s="29">
        <f>+Masculina!W110+Femenina!W110</f>
        <v>33125</v>
      </c>
      <c r="X110" s="29">
        <f>+Masculina!X110+Femenina!X110</f>
        <v>33877</v>
      </c>
      <c r="Y110" s="29">
        <f>+Masculina!Y110+Femenina!Y110</f>
        <v>34634</v>
      </c>
      <c r="Z110" s="29">
        <f>+Masculina!Z110+Femenina!Z110</f>
        <v>35450</v>
      </c>
      <c r="AA110" s="29">
        <f>+Masculina!AA110+Femenina!AA110</f>
        <v>36371</v>
      </c>
      <c r="AB110" s="29">
        <f>+Masculina!AB110+Femenina!AB110</f>
        <v>37455</v>
      </c>
      <c r="AC110" s="29">
        <f>+Masculina!AC110+Femenina!AC110</f>
        <v>38646</v>
      </c>
      <c r="AD110" s="29">
        <f>+Masculina!AD110+Femenina!AD110</f>
        <v>39900</v>
      </c>
      <c r="AE110" s="29">
        <f>+Masculina!AE110+Femenina!AE110</f>
        <v>41181</v>
      </c>
      <c r="AF110" s="29">
        <f>+Masculina!AF110+Femenina!AF110</f>
        <v>42498</v>
      </c>
      <c r="AG110" s="29">
        <f>+Masculina!AG110+Femenina!AG110</f>
        <v>43843</v>
      </c>
      <c r="AH110" s="29">
        <f>+Masculina!AH110+Femenina!AH110</f>
        <v>45215</v>
      </c>
      <c r="AI110" s="29">
        <f>+Masculina!AI110+Femenina!AI110</f>
        <v>46607</v>
      </c>
      <c r="AJ110" s="29">
        <f>+Masculina!AJ110+Femenina!AJ110</f>
        <v>48012</v>
      </c>
      <c r="AK110" s="29">
        <f>+Masculina!AK110+Femenina!AK110</f>
        <v>49405</v>
      </c>
      <c r="AL110" s="29">
        <f>+Masculina!AL110+Femenina!AL110</f>
        <v>50766</v>
      </c>
      <c r="AM110" s="29">
        <f>+Masculina!AM110+Femenina!AM110</f>
        <v>52095</v>
      </c>
      <c r="AN110" s="29">
        <f>+Masculina!AN110+Femenina!AN110</f>
        <v>53382</v>
      </c>
      <c r="AO110" s="29">
        <f>+Masculina!AO110+Femenina!AO110</f>
        <v>54575</v>
      </c>
      <c r="AP110" s="29">
        <f>+Masculina!AP110+Femenina!AP110</f>
        <v>55612</v>
      </c>
      <c r="AQ110" s="29">
        <f>+Masculina!AQ110+Femenina!AQ110</f>
        <v>56422</v>
      </c>
      <c r="AR110" s="29">
        <f>+Masculina!AR110+Femenina!AR110</f>
        <v>57101</v>
      </c>
      <c r="AS110" s="29">
        <f>+Masculina!AS110+Femenina!AS110</f>
        <v>57753</v>
      </c>
      <c r="AT110" s="29">
        <f>+Masculina!AT110+Femenina!AT110</f>
        <v>58464</v>
      </c>
      <c r="AU110" s="29">
        <f>+Masculina!AU110+Femenina!AU110</f>
        <v>59294</v>
      </c>
    </row>
    <row r="111" spans="1:47" s="18" customFormat="1" ht="12.75" customHeight="1" x14ac:dyDescent="0.2">
      <c r="A111" s="24">
        <v>73</v>
      </c>
      <c r="B111" s="29">
        <f>+Masculina!B111+Femenina!B111</f>
        <v>19443</v>
      </c>
      <c r="C111" s="29">
        <f>+Masculina!C111+Femenina!C111</f>
        <v>20025</v>
      </c>
      <c r="D111" s="29">
        <f>+Masculina!D111+Femenina!D111</f>
        <v>20567</v>
      </c>
      <c r="E111" s="29">
        <f>+Masculina!E111+Femenina!E111</f>
        <v>21078</v>
      </c>
      <c r="F111" s="29">
        <f>+Masculina!F111+Femenina!F111</f>
        <v>21584</v>
      </c>
      <c r="G111" s="29">
        <f>+Masculina!G111+Femenina!G111</f>
        <v>22075</v>
      </c>
      <c r="H111" s="29">
        <f>+Masculina!H111+Femenina!H111</f>
        <v>22532</v>
      </c>
      <c r="I111" s="29">
        <f>+Masculina!I111+Femenina!I111</f>
        <v>22942</v>
      </c>
      <c r="J111" s="29">
        <f>+Masculina!J111+Femenina!J111</f>
        <v>23332</v>
      </c>
      <c r="K111" s="29">
        <f>+Masculina!K111+Femenina!K111</f>
        <v>23738</v>
      </c>
      <c r="L111" s="29">
        <f>+Masculina!L111+Femenina!L111</f>
        <v>24171</v>
      </c>
      <c r="M111" s="29">
        <f>+Masculina!M111+Femenina!M111</f>
        <v>24654</v>
      </c>
      <c r="N111" s="29">
        <f>+Masculina!N111+Femenina!N111</f>
        <v>25198</v>
      </c>
      <c r="O111" s="29">
        <f>+Masculina!O111+Femenina!O111</f>
        <v>25785</v>
      </c>
      <c r="P111" s="29">
        <f>+Masculina!P111+Femenina!P111</f>
        <v>26402</v>
      </c>
      <c r="Q111" s="29">
        <f>+Masculina!Q111+Femenina!Q111</f>
        <v>27042</v>
      </c>
      <c r="R111" s="29">
        <f>+Masculina!R111+Femenina!R111</f>
        <v>27717</v>
      </c>
      <c r="S111" s="29">
        <f>+Masculina!S111+Femenina!S111</f>
        <v>28426</v>
      </c>
      <c r="T111" s="29">
        <f>+Masculina!T111+Femenina!T111</f>
        <v>29169</v>
      </c>
      <c r="U111" s="29">
        <f>+Masculina!U111+Femenina!U111</f>
        <v>29951</v>
      </c>
      <c r="V111" s="29">
        <f>+Masculina!V111+Femenina!V111</f>
        <v>30750</v>
      </c>
      <c r="W111" s="29">
        <f>+Masculina!W111+Femenina!W111</f>
        <v>31532</v>
      </c>
      <c r="X111" s="29">
        <f>+Masculina!X111+Femenina!X111</f>
        <v>32278</v>
      </c>
      <c r="Y111" s="29">
        <f>+Masculina!Y111+Femenina!Y111</f>
        <v>33025</v>
      </c>
      <c r="Z111" s="29">
        <f>+Masculina!Z111+Femenina!Z111</f>
        <v>33768</v>
      </c>
      <c r="AA111" s="29">
        <f>+Masculina!AA111+Femenina!AA111</f>
        <v>34576</v>
      </c>
      <c r="AB111" s="29">
        <f>+Masculina!AB111+Femenina!AB111</f>
        <v>35482</v>
      </c>
      <c r="AC111" s="29">
        <f>+Masculina!AC111+Femenina!AC111</f>
        <v>36550</v>
      </c>
      <c r="AD111" s="29">
        <f>+Masculina!AD111+Femenina!AD111</f>
        <v>37723</v>
      </c>
      <c r="AE111" s="29">
        <f>+Masculina!AE111+Femenina!AE111</f>
        <v>38960</v>
      </c>
      <c r="AF111" s="29">
        <f>+Masculina!AF111+Femenina!AF111</f>
        <v>40221</v>
      </c>
      <c r="AG111" s="29">
        <f>+Masculina!AG111+Femenina!AG111</f>
        <v>41521</v>
      </c>
      <c r="AH111" s="29">
        <f>+Masculina!AH111+Femenina!AH111</f>
        <v>42843</v>
      </c>
      <c r="AI111" s="29">
        <f>+Masculina!AI111+Femenina!AI111</f>
        <v>44196</v>
      </c>
      <c r="AJ111" s="29">
        <f>+Masculina!AJ111+Femenina!AJ111</f>
        <v>45565</v>
      </c>
      <c r="AK111" s="29">
        <f>+Masculina!AK111+Femenina!AK111</f>
        <v>46953</v>
      </c>
      <c r="AL111" s="29">
        <f>+Masculina!AL111+Femenina!AL111</f>
        <v>48324</v>
      </c>
      <c r="AM111" s="29">
        <f>+Masculina!AM111+Femenina!AM111</f>
        <v>49668</v>
      </c>
      <c r="AN111" s="29">
        <f>+Masculina!AN111+Femenina!AN111</f>
        <v>50980</v>
      </c>
      <c r="AO111" s="29">
        <f>+Masculina!AO111+Femenina!AO111</f>
        <v>52249</v>
      </c>
      <c r="AP111" s="29">
        <f>+Masculina!AP111+Femenina!AP111</f>
        <v>53436</v>
      </c>
      <c r="AQ111" s="29">
        <f>+Masculina!AQ111+Femenina!AQ111</f>
        <v>54459</v>
      </c>
      <c r="AR111" s="29">
        <f>+Masculina!AR111+Femenina!AR111</f>
        <v>55265</v>
      </c>
      <c r="AS111" s="29">
        <f>+Masculina!AS111+Femenina!AS111</f>
        <v>55944</v>
      </c>
      <c r="AT111" s="29">
        <f>+Masculina!AT111+Femenina!AT111</f>
        <v>56592</v>
      </c>
      <c r="AU111" s="29">
        <f>+Masculina!AU111+Femenina!AU111</f>
        <v>57305</v>
      </c>
    </row>
    <row r="112" spans="1:47" s="18" customFormat="1" ht="12.75" customHeight="1" x14ac:dyDescent="0.2">
      <c r="A112" s="24">
        <v>74</v>
      </c>
      <c r="B112" s="29">
        <f>+Masculina!B112+Femenina!B112</f>
        <v>18105</v>
      </c>
      <c r="C112" s="29">
        <f>+Masculina!C112+Femenina!C112</f>
        <v>18716</v>
      </c>
      <c r="D112" s="29">
        <f>+Masculina!D112+Femenina!D112</f>
        <v>19292</v>
      </c>
      <c r="E112" s="29">
        <f>+Masculina!E112+Femenina!E112</f>
        <v>19823</v>
      </c>
      <c r="F112" s="29">
        <f>+Masculina!F112+Femenina!F112</f>
        <v>20333</v>
      </c>
      <c r="G112" s="29">
        <f>+Masculina!G112+Femenina!G112</f>
        <v>20833</v>
      </c>
      <c r="H112" s="29">
        <f>+Masculina!H112+Femenina!H112</f>
        <v>21322</v>
      </c>
      <c r="I112" s="29">
        <f>+Masculina!I112+Femenina!I112</f>
        <v>21778</v>
      </c>
      <c r="J112" s="29">
        <f>+Masculina!J112+Femenina!J112</f>
        <v>22187</v>
      </c>
      <c r="K112" s="29">
        <f>+Masculina!K112+Femenina!K112</f>
        <v>22577</v>
      </c>
      <c r="L112" s="29">
        <f>+Masculina!L112+Femenina!L112</f>
        <v>22979</v>
      </c>
      <c r="M112" s="29">
        <f>+Masculina!M112+Femenina!M112</f>
        <v>23408</v>
      </c>
      <c r="N112" s="29">
        <f>+Masculina!N112+Femenina!N112</f>
        <v>23889</v>
      </c>
      <c r="O112" s="29">
        <f>+Masculina!O112+Femenina!O112</f>
        <v>24424</v>
      </c>
      <c r="P112" s="29">
        <f>+Masculina!P112+Femenina!P112</f>
        <v>25006</v>
      </c>
      <c r="Q112" s="29">
        <f>+Masculina!Q112+Femenina!Q112</f>
        <v>25611</v>
      </c>
      <c r="R112" s="29">
        <f>+Masculina!R112+Femenina!R112</f>
        <v>26243</v>
      </c>
      <c r="S112" s="29">
        <f>+Masculina!S112+Femenina!S112</f>
        <v>26905</v>
      </c>
      <c r="T112" s="29">
        <f>+Masculina!T112+Femenina!T112</f>
        <v>27604</v>
      </c>
      <c r="U112" s="29">
        <f>+Masculina!U112+Femenina!U112</f>
        <v>28338</v>
      </c>
      <c r="V112" s="29">
        <f>+Masculina!V112+Femenina!V112</f>
        <v>29103</v>
      </c>
      <c r="W112" s="29">
        <f>+Masculina!W112+Femenina!W112</f>
        <v>29895</v>
      </c>
      <c r="X112" s="29">
        <f>+Masculina!X112+Femenina!X112</f>
        <v>30662</v>
      </c>
      <c r="Y112" s="29">
        <f>+Masculina!Y112+Femenina!Y112</f>
        <v>31402</v>
      </c>
      <c r="Z112" s="29">
        <f>+Masculina!Z112+Femenina!Z112</f>
        <v>32134</v>
      </c>
      <c r="AA112" s="29">
        <f>+Masculina!AA112+Femenina!AA112</f>
        <v>32869</v>
      </c>
      <c r="AB112" s="29">
        <f>+Masculina!AB112+Femenina!AB112</f>
        <v>33664</v>
      </c>
      <c r="AC112" s="29">
        <f>+Masculina!AC112+Femenina!AC112</f>
        <v>34556</v>
      </c>
      <c r="AD112" s="29">
        <f>+Masculina!AD112+Femenina!AD112</f>
        <v>35606</v>
      </c>
      <c r="AE112" s="29">
        <f>+Masculina!AE112+Femenina!AE112</f>
        <v>36762</v>
      </c>
      <c r="AF112" s="29">
        <f>+Masculina!AF112+Femenina!AF112</f>
        <v>37979</v>
      </c>
      <c r="AG112" s="29">
        <f>+Masculina!AG112+Femenina!AG112</f>
        <v>39221</v>
      </c>
      <c r="AH112" s="29">
        <f>+Masculina!AH112+Femenina!AH112</f>
        <v>40497</v>
      </c>
      <c r="AI112" s="29">
        <f>+Masculina!AI112+Femenina!AI112</f>
        <v>41799</v>
      </c>
      <c r="AJ112" s="29">
        <f>+Masculina!AJ112+Femenina!AJ112</f>
        <v>43127</v>
      </c>
      <c r="AK112" s="29">
        <f>+Masculina!AK112+Femenina!AK112</f>
        <v>44478</v>
      </c>
      <c r="AL112" s="29">
        <f>+Masculina!AL112+Femenina!AL112</f>
        <v>45842</v>
      </c>
      <c r="AM112" s="29">
        <f>+Masculina!AM112+Femenina!AM112</f>
        <v>47193</v>
      </c>
      <c r="AN112" s="29">
        <f>+Masculina!AN112+Femenina!AN112</f>
        <v>48518</v>
      </c>
      <c r="AO112" s="29">
        <f>+Masculina!AO112+Femenina!AO112</f>
        <v>49809</v>
      </c>
      <c r="AP112" s="29">
        <f>+Masculina!AP112+Femenina!AP112</f>
        <v>51069</v>
      </c>
      <c r="AQ112" s="29">
        <f>+Masculina!AQ112+Femenina!AQ112</f>
        <v>52236</v>
      </c>
      <c r="AR112" s="29">
        <f>+Masculina!AR112+Femenina!AR112</f>
        <v>53250</v>
      </c>
      <c r="AS112" s="29">
        <f>+Masculina!AS112+Femenina!AS112</f>
        <v>54052</v>
      </c>
      <c r="AT112" s="29">
        <f>+Masculina!AT112+Femenina!AT112</f>
        <v>54726</v>
      </c>
      <c r="AU112" s="29">
        <f>+Masculina!AU112+Femenina!AU112</f>
        <v>55376</v>
      </c>
    </row>
    <row r="113" spans="1:47" s="18" customFormat="1" ht="12.75" customHeight="1" x14ac:dyDescent="0.2">
      <c r="A113" s="24"/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29"/>
      <c r="W113" s="29"/>
      <c r="X113" s="29"/>
      <c r="Y113" s="29"/>
      <c r="Z113" s="29"/>
      <c r="AA113" s="29"/>
      <c r="AB113" s="29"/>
      <c r="AC113" s="29"/>
      <c r="AD113" s="29"/>
      <c r="AE113" s="29"/>
      <c r="AF113" s="29"/>
      <c r="AG113" s="29"/>
      <c r="AH113" s="29"/>
      <c r="AI113" s="29"/>
      <c r="AJ113" s="29"/>
      <c r="AK113" s="29"/>
      <c r="AL113" s="29"/>
      <c r="AM113" s="29"/>
      <c r="AN113" s="29"/>
      <c r="AO113" s="29"/>
      <c r="AP113" s="29"/>
      <c r="AQ113" s="29"/>
      <c r="AR113" s="29"/>
      <c r="AS113" s="29"/>
      <c r="AT113" s="29"/>
      <c r="AU113" s="29"/>
    </row>
    <row r="114" spans="1:47" s="18" customFormat="1" ht="12.75" customHeight="1" x14ac:dyDescent="0.2">
      <c r="A114" s="23" t="s">
        <v>15</v>
      </c>
      <c r="B114" s="28">
        <f>+B115+B116+B117+B118+B119</f>
        <v>71392</v>
      </c>
      <c r="C114" s="28">
        <f t="shared" ref="C114:M114" si="95">+C115+C116+C117+C118+C119</f>
        <v>73927</v>
      </c>
      <c r="D114" s="28">
        <f t="shared" si="95"/>
        <v>76665</v>
      </c>
      <c r="E114" s="28">
        <f t="shared" si="95"/>
        <v>79461</v>
      </c>
      <c r="F114" s="28">
        <f t="shared" si="95"/>
        <v>82219</v>
      </c>
      <c r="G114" s="28">
        <f t="shared" si="95"/>
        <v>84860</v>
      </c>
      <c r="H114" s="28">
        <f t="shared" si="95"/>
        <v>87401</v>
      </c>
      <c r="I114" s="28">
        <f t="shared" si="95"/>
        <v>89849</v>
      </c>
      <c r="J114" s="28">
        <f t="shared" si="95"/>
        <v>92204</v>
      </c>
      <c r="K114" s="28">
        <f t="shared" si="95"/>
        <v>94453</v>
      </c>
      <c r="L114" s="28">
        <f t="shared" si="95"/>
        <v>96576</v>
      </c>
      <c r="M114" s="28">
        <f t="shared" si="95"/>
        <v>98617</v>
      </c>
      <c r="N114" s="28">
        <f>+N115+N116+N117+N118+N119</f>
        <v>100621</v>
      </c>
      <c r="O114" s="28">
        <f>+O115+O116+O117+O118+O119</f>
        <v>102641</v>
      </c>
      <c r="P114" s="28">
        <f t="shared" ref="P114" si="96">+P115+P116+P117+P118+P119</f>
        <v>104799</v>
      </c>
      <c r="Q114" s="28">
        <f>+Q115+Q116+Q117+Q118+Q119</f>
        <v>107120</v>
      </c>
      <c r="R114" s="28">
        <f t="shared" ref="R114:Z114" si="97">+R115+R116+R117+R118+R119</f>
        <v>109631</v>
      </c>
      <c r="S114" s="28">
        <f t="shared" si="97"/>
        <v>112312</v>
      </c>
      <c r="T114" s="28">
        <f t="shared" si="97"/>
        <v>115170</v>
      </c>
      <c r="U114" s="28">
        <f t="shared" si="97"/>
        <v>118185</v>
      </c>
      <c r="V114" s="28">
        <f t="shared" si="97"/>
        <v>121317</v>
      </c>
      <c r="W114" s="28">
        <f t="shared" si="97"/>
        <v>124623</v>
      </c>
      <c r="X114" s="28">
        <f t="shared" si="97"/>
        <v>128059</v>
      </c>
      <c r="Y114" s="28">
        <f t="shared" si="97"/>
        <v>131618</v>
      </c>
      <c r="Z114" s="28">
        <f t="shared" si="97"/>
        <v>135180</v>
      </c>
      <c r="AA114" s="28">
        <f>+AA115+AA116+AA117+AA118+AA119</f>
        <v>138759</v>
      </c>
      <c r="AB114" s="28">
        <f>+AB115+AB116+AB117+AB118+AB119</f>
        <v>142301</v>
      </c>
      <c r="AC114" s="28">
        <f t="shared" ref="AC114" si="98">+AC115+AC116+AC117+AC118+AC119</f>
        <v>145859</v>
      </c>
      <c r="AD114" s="28">
        <f>+AD115+AD116+AD117+AD118+AD119</f>
        <v>149548</v>
      </c>
      <c r="AE114" s="28">
        <f t="shared" ref="AE114:AK114" si="99">+AE115+AE116+AE117+AE118+AE119</f>
        <v>153554</v>
      </c>
      <c r="AF114" s="28">
        <f t="shared" si="99"/>
        <v>157959</v>
      </c>
      <c r="AG114" s="28">
        <f t="shared" si="99"/>
        <v>162823</v>
      </c>
      <c r="AH114" s="28">
        <f t="shared" si="99"/>
        <v>168078</v>
      </c>
      <c r="AI114" s="28">
        <f>+AI115+AI116+AI117+AI118+AI119</f>
        <v>173678</v>
      </c>
      <c r="AJ114" s="28">
        <f>+AJ115+AJ116+AJ117+AJ118+AJ119</f>
        <v>179494</v>
      </c>
      <c r="AK114" s="28">
        <f t="shared" si="99"/>
        <v>185488</v>
      </c>
      <c r="AL114" s="28">
        <f>+AL115+AL116+AL117+AL118+AL119</f>
        <v>191599</v>
      </c>
      <c r="AM114" s="28">
        <f>+AM115+AM116+AM117+AM118+AM119</f>
        <v>197829</v>
      </c>
      <c r="AN114" s="28">
        <f t="shared" ref="AN114" si="100">+AN115+AN116+AN117+AN118+AN119</f>
        <v>204138</v>
      </c>
      <c r="AO114" s="28">
        <f>+AO115+AO116+AO117+AO118+AO119</f>
        <v>210461</v>
      </c>
      <c r="AP114" s="28">
        <f t="shared" ref="AP114:AR114" si="101">+AP115+AP116+AP117+AP118+AP119</f>
        <v>216794</v>
      </c>
      <c r="AQ114" s="28">
        <f t="shared" si="101"/>
        <v>223011</v>
      </c>
      <c r="AR114" s="28">
        <f t="shared" si="101"/>
        <v>229061</v>
      </c>
      <c r="AS114" s="28">
        <f>+AS115+AS116+AS117+AS118+AS119</f>
        <v>234802</v>
      </c>
      <c r="AT114" s="28">
        <f t="shared" ref="AT114:AU114" si="102">+AT115+AT116+AT117+AT118+AT119</f>
        <v>240043</v>
      </c>
      <c r="AU114" s="28">
        <f t="shared" si="102"/>
        <v>244736</v>
      </c>
    </row>
    <row r="115" spans="1:47" s="18" customFormat="1" ht="12.75" customHeight="1" x14ac:dyDescent="0.2">
      <c r="A115" s="24">
        <v>75</v>
      </c>
      <c r="B115" s="29">
        <f>+Masculina!B115+Femenina!B115</f>
        <v>16764</v>
      </c>
      <c r="C115" s="29">
        <f>+Masculina!C115+Femenina!C115</f>
        <v>17386</v>
      </c>
      <c r="D115" s="29">
        <f>+Masculina!D115+Femenina!D115</f>
        <v>17988</v>
      </c>
      <c r="E115" s="29">
        <f>+Masculina!E115+Femenina!E115</f>
        <v>18550</v>
      </c>
      <c r="F115" s="29">
        <f>+Masculina!F115+Femenina!F115</f>
        <v>19075</v>
      </c>
      <c r="G115" s="29">
        <f>+Masculina!G115+Femenina!G115</f>
        <v>19576</v>
      </c>
      <c r="H115" s="29">
        <f>+Masculina!H115+Femenina!H115</f>
        <v>20072</v>
      </c>
      <c r="I115" s="29">
        <f>+Masculina!I115+Femenina!I115</f>
        <v>20556</v>
      </c>
      <c r="J115" s="29">
        <f>+Masculina!J115+Femenina!J115</f>
        <v>21008</v>
      </c>
      <c r="K115" s="29">
        <f>+Masculina!K115+Femenina!K115</f>
        <v>21415</v>
      </c>
      <c r="L115" s="29">
        <f>+Masculina!L115+Femenina!L115</f>
        <v>21800</v>
      </c>
      <c r="M115" s="29">
        <f>+Masculina!M115+Femenina!M115</f>
        <v>22198</v>
      </c>
      <c r="N115" s="29">
        <f>+Masculina!N115+Femenina!N115</f>
        <v>22625</v>
      </c>
      <c r="O115" s="29">
        <f>+Masculina!O115+Femenina!O115</f>
        <v>23096</v>
      </c>
      <c r="P115" s="29">
        <f>+Masculina!P115+Femenina!P115</f>
        <v>23627</v>
      </c>
      <c r="Q115" s="29">
        <f>+Masculina!Q115+Femenina!Q115</f>
        <v>24196</v>
      </c>
      <c r="R115" s="29">
        <f>+Masculina!R115+Femenina!R115</f>
        <v>24793</v>
      </c>
      <c r="S115" s="29">
        <f>+Masculina!S115+Femenina!S115</f>
        <v>25413</v>
      </c>
      <c r="T115" s="29">
        <f>+Masculina!T115+Femenina!T115</f>
        <v>26065</v>
      </c>
      <c r="U115" s="29">
        <f>+Masculina!U115+Femenina!U115</f>
        <v>26755</v>
      </c>
      <c r="V115" s="29">
        <f>+Masculina!V115+Femenina!V115</f>
        <v>27471</v>
      </c>
      <c r="W115" s="29">
        <f>+Masculina!W115+Femenina!W115</f>
        <v>28227</v>
      </c>
      <c r="X115" s="29">
        <f>+Masculina!X115+Femenina!X115</f>
        <v>29002</v>
      </c>
      <c r="Y115" s="29">
        <f>+Masculina!Y115+Femenina!Y115</f>
        <v>29761</v>
      </c>
      <c r="Z115" s="29">
        <f>+Masculina!Z115+Femenina!Z115</f>
        <v>30484</v>
      </c>
      <c r="AA115" s="29">
        <f>+Masculina!AA115+Femenina!AA115</f>
        <v>31207</v>
      </c>
      <c r="AB115" s="29">
        <f>+Masculina!AB115+Femenina!AB115</f>
        <v>31929</v>
      </c>
      <c r="AC115" s="29">
        <f>+Masculina!AC115+Femenina!AC115</f>
        <v>32712</v>
      </c>
      <c r="AD115" s="29">
        <f>+Masculina!AD115+Femenina!AD115</f>
        <v>33589</v>
      </c>
      <c r="AE115" s="29">
        <f>+Masculina!AE115+Femenina!AE115</f>
        <v>34623</v>
      </c>
      <c r="AF115" s="29">
        <f>+Masculina!AF115+Femenina!AF115</f>
        <v>35758</v>
      </c>
      <c r="AG115" s="29">
        <f>+Masculina!AG115+Femenina!AG115</f>
        <v>36956</v>
      </c>
      <c r="AH115" s="29">
        <f>+Masculina!AH115+Femenina!AH115</f>
        <v>38174</v>
      </c>
      <c r="AI115" s="29">
        <f>+Masculina!AI115+Femenina!AI115</f>
        <v>39427</v>
      </c>
      <c r="AJ115" s="29">
        <f>+Masculina!AJ115+Femenina!AJ115</f>
        <v>40704</v>
      </c>
      <c r="AK115" s="29">
        <f>+Masculina!AK115+Femenina!AK115</f>
        <v>42011</v>
      </c>
      <c r="AL115" s="29">
        <f>+Masculina!AL115+Femenina!AL115</f>
        <v>43338</v>
      </c>
      <c r="AM115" s="29">
        <f>+Masculina!AM115+Femenina!AM115</f>
        <v>44678</v>
      </c>
      <c r="AN115" s="29">
        <f>+Masculina!AN115+Femenina!AN115</f>
        <v>46008</v>
      </c>
      <c r="AO115" s="29">
        <f>+Masculina!AO115+Femenina!AO115</f>
        <v>47310</v>
      </c>
      <c r="AP115" s="29">
        <f>+Masculina!AP115+Femenina!AP115</f>
        <v>48588</v>
      </c>
      <c r="AQ115" s="29">
        <f>+Masculina!AQ115+Femenina!AQ115</f>
        <v>49824</v>
      </c>
      <c r="AR115" s="29">
        <f>+Masculina!AR115+Femenina!AR115</f>
        <v>50977</v>
      </c>
      <c r="AS115" s="29">
        <f>+Masculina!AS115+Femenina!AS115</f>
        <v>51980</v>
      </c>
      <c r="AT115" s="29">
        <f>+Masculina!AT115+Femenina!AT115</f>
        <v>52774</v>
      </c>
      <c r="AU115" s="29">
        <f>+Masculina!AU115+Femenina!AU115</f>
        <v>53449</v>
      </c>
    </row>
    <row r="116" spans="1:47" s="18" customFormat="1" ht="12.75" customHeight="1" x14ac:dyDescent="0.2">
      <c r="A116" s="24">
        <v>76</v>
      </c>
      <c r="B116" s="29">
        <f>+Masculina!B116+Femenina!B116</f>
        <v>15450</v>
      </c>
      <c r="C116" s="29">
        <f>+Masculina!C116+Femenina!C116</f>
        <v>16049</v>
      </c>
      <c r="D116" s="29">
        <f>+Masculina!D116+Femenina!D116</f>
        <v>16658</v>
      </c>
      <c r="E116" s="29">
        <f>+Masculina!E116+Femenina!E116</f>
        <v>17244</v>
      </c>
      <c r="F116" s="29">
        <f>+Masculina!F116+Femenina!F116</f>
        <v>17795</v>
      </c>
      <c r="G116" s="29">
        <f>+Masculina!G116+Femenina!G116</f>
        <v>18307</v>
      </c>
      <c r="H116" s="29">
        <f>+Masculina!H116+Femenina!H116</f>
        <v>18801</v>
      </c>
      <c r="I116" s="29">
        <f>+Masculina!I116+Femenina!I116</f>
        <v>19289</v>
      </c>
      <c r="J116" s="29">
        <f>+Masculina!J116+Femenina!J116</f>
        <v>19767</v>
      </c>
      <c r="K116" s="29">
        <f>+Masculina!K116+Femenina!K116</f>
        <v>20213</v>
      </c>
      <c r="L116" s="29">
        <f>+Masculina!L116+Femenina!L116</f>
        <v>20612</v>
      </c>
      <c r="M116" s="29">
        <f>+Masculina!M116+Femenina!M116</f>
        <v>20993</v>
      </c>
      <c r="N116" s="29">
        <f>+Masculina!N116+Femenina!N116</f>
        <v>21388</v>
      </c>
      <c r="O116" s="29">
        <f>+Masculina!O116+Femenina!O116</f>
        <v>21806</v>
      </c>
      <c r="P116" s="29">
        <f>+Masculina!P116+Femenina!P116</f>
        <v>22273</v>
      </c>
      <c r="Q116" s="29">
        <f>+Masculina!Q116+Femenina!Q116</f>
        <v>22793</v>
      </c>
      <c r="R116" s="29">
        <f>+Masculina!R116+Femenina!R116</f>
        <v>23353</v>
      </c>
      <c r="S116" s="29">
        <f>+Masculina!S116+Femenina!S116</f>
        <v>23937</v>
      </c>
      <c r="T116" s="29">
        <f>+Masculina!T116+Femenina!T116</f>
        <v>24547</v>
      </c>
      <c r="U116" s="29">
        <f>+Masculina!U116+Femenina!U116</f>
        <v>25188</v>
      </c>
      <c r="V116" s="29">
        <f>+Masculina!V116+Femenina!V116</f>
        <v>25861</v>
      </c>
      <c r="W116" s="29">
        <f>+Masculina!W116+Femenina!W116</f>
        <v>26567</v>
      </c>
      <c r="X116" s="29">
        <f>+Masculina!X116+Femenina!X116</f>
        <v>27305</v>
      </c>
      <c r="Y116" s="29">
        <f>+Masculina!Y116+Femenina!Y116</f>
        <v>28070</v>
      </c>
      <c r="Z116" s="29">
        <f>+Masculina!Z116+Femenina!Z116</f>
        <v>28810</v>
      </c>
      <c r="AA116" s="29">
        <f>+Masculina!AA116+Femenina!AA116</f>
        <v>29523</v>
      </c>
      <c r="AB116" s="29">
        <f>+Masculina!AB116+Femenina!AB116</f>
        <v>30232</v>
      </c>
      <c r="AC116" s="29">
        <f>+Masculina!AC116+Femenina!AC116</f>
        <v>30941</v>
      </c>
      <c r="AD116" s="29">
        <f>+Masculina!AD116+Femenina!AD116</f>
        <v>31711</v>
      </c>
      <c r="AE116" s="29">
        <f>+Masculina!AE116+Femenina!AE116</f>
        <v>32575</v>
      </c>
      <c r="AF116" s="29">
        <f>+Masculina!AF116+Femenina!AF116</f>
        <v>33589</v>
      </c>
      <c r="AG116" s="29">
        <f>+Masculina!AG116+Femenina!AG116</f>
        <v>34704</v>
      </c>
      <c r="AH116" s="29">
        <f>+Masculina!AH116+Femenina!AH116</f>
        <v>35876</v>
      </c>
      <c r="AI116" s="29">
        <f>+Masculina!AI116+Femenina!AI116</f>
        <v>37070</v>
      </c>
      <c r="AJ116" s="29">
        <f>+Masculina!AJ116+Femenina!AJ116</f>
        <v>38297</v>
      </c>
      <c r="AK116" s="29">
        <f>+Masculina!AK116+Femenina!AK116</f>
        <v>39552</v>
      </c>
      <c r="AL116" s="29">
        <f>+Masculina!AL116+Femenina!AL116</f>
        <v>40831</v>
      </c>
      <c r="AM116" s="29">
        <f>+Masculina!AM116+Femenina!AM116</f>
        <v>42133</v>
      </c>
      <c r="AN116" s="29">
        <f>+Masculina!AN116+Femenina!AN116</f>
        <v>43449</v>
      </c>
      <c r="AO116" s="29">
        <f>+Masculina!AO116+Femenina!AO116</f>
        <v>44753</v>
      </c>
      <c r="AP116" s="29">
        <f>+Masculina!AP116+Femenina!AP116</f>
        <v>46040</v>
      </c>
      <c r="AQ116" s="29">
        <f>+Masculina!AQ116+Femenina!AQ116</f>
        <v>47290</v>
      </c>
      <c r="AR116" s="29">
        <f>+Masculina!AR116+Femenina!AR116</f>
        <v>48508</v>
      </c>
      <c r="AS116" s="29">
        <f>+Masculina!AS116+Femenina!AS116</f>
        <v>49644</v>
      </c>
      <c r="AT116" s="29">
        <f>+Masculina!AT116+Femenina!AT116</f>
        <v>50633</v>
      </c>
      <c r="AU116" s="29">
        <f>+Masculina!AU116+Femenina!AU116</f>
        <v>51424</v>
      </c>
    </row>
    <row r="117" spans="1:47" s="18" customFormat="1" ht="12.75" customHeight="1" x14ac:dyDescent="0.2">
      <c r="A117" s="24">
        <v>77</v>
      </c>
      <c r="B117" s="29">
        <f>+Masculina!B117+Femenina!B117</f>
        <v>14198</v>
      </c>
      <c r="C117" s="29">
        <f>+Masculina!C117+Femenina!C117</f>
        <v>14730</v>
      </c>
      <c r="D117" s="29">
        <f>+Masculina!D117+Femenina!D117</f>
        <v>15315</v>
      </c>
      <c r="E117" s="29">
        <f>+Masculina!E117+Femenina!E117</f>
        <v>15903</v>
      </c>
      <c r="F117" s="29">
        <f>+Masculina!F117+Femenina!F117</f>
        <v>16474</v>
      </c>
      <c r="G117" s="29">
        <f>+Masculina!G117+Femenina!G117</f>
        <v>17008</v>
      </c>
      <c r="H117" s="29">
        <f>+Masculina!H117+Femenina!H117</f>
        <v>17510</v>
      </c>
      <c r="I117" s="29">
        <f>+Masculina!I117+Femenina!I117</f>
        <v>17993</v>
      </c>
      <c r="J117" s="29">
        <f>+Masculina!J117+Femenina!J117</f>
        <v>18473</v>
      </c>
      <c r="K117" s="29">
        <f>+Masculina!K117+Femenina!K117</f>
        <v>18941</v>
      </c>
      <c r="L117" s="29">
        <f>+Masculina!L117+Femenina!L117</f>
        <v>19376</v>
      </c>
      <c r="M117" s="29">
        <f>+Masculina!M117+Femenina!M117</f>
        <v>19770</v>
      </c>
      <c r="N117" s="29">
        <f>+Masculina!N117+Femenina!N117</f>
        <v>20146</v>
      </c>
      <c r="O117" s="29">
        <f>+Masculina!O117+Femenina!O117</f>
        <v>20533</v>
      </c>
      <c r="P117" s="29">
        <f>+Masculina!P117+Femenina!P117</f>
        <v>20947</v>
      </c>
      <c r="Q117" s="29">
        <f>+Masculina!Q117+Femenina!Q117</f>
        <v>21404</v>
      </c>
      <c r="R117" s="29">
        <f>+Masculina!R117+Femenina!R117</f>
        <v>21915</v>
      </c>
      <c r="S117" s="29">
        <f>+Masculina!S117+Femenina!S117</f>
        <v>22460</v>
      </c>
      <c r="T117" s="29">
        <f>+Masculina!T117+Femenina!T117</f>
        <v>23034</v>
      </c>
      <c r="U117" s="29">
        <f>+Masculina!U117+Femenina!U117</f>
        <v>23633</v>
      </c>
      <c r="V117" s="29">
        <f>+Masculina!V117+Femenina!V117</f>
        <v>24255</v>
      </c>
      <c r="W117" s="29">
        <f>+Masculina!W117+Femenina!W117</f>
        <v>24918</v>
      </c>
      <c r="X117" s="29">
        <f>+Masculina!X117+Femenina!X117</f>
        <v>25607</v>
      </c>
      <c r="Y117" s="29">
        <f>+Masculina!Y117+Femenina!Y117</f>
        <v>26333</v>
      </c>
      <c r="Z117" s="29">
        <f>+Masculina!Z117+Femenina!Z117</f>
        <v>27076</v>
      </c>
      <c r="AA117" s="29">
        <f>+Masculina!AA117+Femenina!AA117</f>
        <v>27804</v>
      </c>
      <c r="AB117" s="29">
        <f>+Masculina!AB117+Femenina!AB117</f>
        <v>28501</v>
      </c>
      <c r="AC117" s="29">
        <f>+Masculina!AC117+Femenina!AC117</f>
        <v>29196</v>
      </c>
      <c r="AD117" s="29">
        <f>+Masculina!AD117+Femenina!AD117</f>
        <v>29892</v>
      </c>
      <c r="AE117" s="29">
        <f>+Masculina!AE117+Femenina!AE117</f>
        <v>30649</v>
      </c>
      <c r="AF117" s="29">
        <f>+Masculina!AF117+Femenina!AF117</f>
        <v>31496</v>
      </c>
      <c r="AG117" s="29">
        <f>+Masculina!AG117+Femenina!AG117</f>
        <v>32491</v>
      </c>
      <c r="AH117" s="29">
        <f>+Masculina!AH117+Femenina!AH117</f>
        <v>33579</v>
      </c>
      <c r="AI117" s="29">
        <f>+Masculina!AI117+Femenina!AI117</f>
        <v>34726</v>
      </c>
      <c r="AJ117" s="29">
        <f>+Masculina!AJ117+Femenina!AJ117</f>
        <v>35892</v>
      </c>
      <c r="AK117" s="29">
        <f>+Masculina!AK117+Femenina!AK117</f>
        <v>37095</v>
      </c>
      <c r="AL117" s="29">
        <f>+Masculina!AL117+Femenina!AL117</f>
        <v>38321</v>
      </c>
      <c r="AM117" s="29">
        <f>+Masculina!AM117+Femenina!AM117</f>
        <v>39573</v>
      </c>
      <c r="AN117" s="29">
        <f>+Masculina!AN117+Femenina!AN117</f>
        <v>40848</v>
      </c>
      <c r="AO117" s="29">
        <f>+Masculina!AO117+Femenina!AO117</f>
        <v>42134</v>
      </c>
      <c r="AP117" s="29">
        <f>+Masculina!AP117+Femenina!AP117</f>
        <v>43420</v>
      </c>
      <c r="AQ117" s="29">
        <f>+Masculina!AQ117+Femenina!AQ117</f>
        <v>44676</v>
      </c>
      <c r="AR117" s="29">
        <f>+Masculina!AR117+Femenina!AR117</f>
        <v>45903</v>
      </c>
      <c r="AS117" s="29">
        <f>+Masculina!AS117+Femenina!AS117</f>
        <v>47101</v>
      </c>
      <c r="AT117" s="29">
        <f>+Masculina!AT117+Femenina!AT117</f>
        <v>48216</v>
      </c>
      <c r="AU117" s="29">
        <f>+Masculina!AU117+Femenina!AU117</f>
        <v>49195</v>
      </c>
    </row>
    <row r="118" spans="1:47" s="18" customFormat="1" ht="12.75" customHeight="1" x14ac:dyDescent="0.2">
      <c r="A118" s="24">
        <v>78</v>
      </c>
      <c r="B118" s="29">
        <f>+Masculina!B118+Femenina!B118</f>
        <v>13032</v>
      </c>
      <c r="C118" s="29">
        <f>+Masculina!C118+Femenina!C118</f>
        <v>13468</v>
      </c>
      <c r="D118" s="29">
        <f>+Masculina!D118+Femenina!D118</f>
        <v>13986</v>
      </c>
      <c r="E118" s="29">
        <f>+Masculina!E118+Femenina!E118</f>
        <v>14549</v>
      </c>
      <c r="F118" s="29">
        <f>+Masculina!F118+Femenina!F118</f>
        <v>15118</v>
      </c>
      <c r="G118" s="29">
        <f>+Masculina!G118+Femenina!G118</f>
        <v>15668</v>
      </c>
      <c r="H118" s="29">
        <f>+Masculina!H118+Femenina!H118</f>
        <v>16187</v>
      </c>
      <c r="I118" s="29">
        <f>+Masculina!I118+Femenina!I118</f>
        <v>16676</v>
      </c>
      <c r="J118" s="29">
        <f>+Masculina!J118+Femenina!J118</f>
        <v>17148</v>
      </c>
      <c r="K118" s="29">
        <f>+Masculina!K118+Femenina!K118</f>
        <v>17616</v>
      </c>
      <c r="L118" s="29">
        <f>+Masculina!L118+Femenina!L118</f>
        <v>18069</v>
      </c>
      <c r="M118" s="29">
        <f>+Masculina!M118+Femenina!M118</f>
        <v>18496</v>
      </c>
      <c r="N118" s="29">
        <f>+Masculina!N118+Femenina!N118</f>
        <v>18885</v>
      </c>
      <c r="O118" s="29">
        <f>+Masculina!O118+Femenina!O118</f>
        <v>19252</v>
      </c>
      <c r="P118" s="29">
        <f>+Masculina!P118+Femenina!P118</f>
        <v>19635</v>
      </c>
      <c r="Q118" s="29">
        <f>+Masculina!Q118+Femenina!Q118</f>
        <v>20037</v>
      </c>
      <c r="R118" s="29">
        <f>+Masculina!R118+Femenina!R118</f>
        <v>20486</v>
      </c>
      <c r="S118" s="29">
        <f>+Masculina!S118+Femenina!S118</f>
        <v>20983</v>
      </c>
      <c r="T118" s="29">
        <f>+Masculina!T118+Femenina!T118</f>
        <v>21518</v>
      </c>
      <c r="U118" s="29">
        <f>+Masculina!U118+Femenina!U118</f>
        <v>22080</v>
      </c>
      <c r="V118" s="29">
        <f>+Masculina!V118+Femenina!V118</f>
        <v>22660</v>
      </c>
      <c r="W118" s="29">
        <f>+Masculina!W118+Femenina!W118</f>
        <v>23271</v>
      </c>
      <c r="X118" s="29">
        <f>+Masculina!X118+Femenina!X118</f>
        <v>23914</v>
      </c>
      <c r="Y118" s="29">
        <f>+Masculina!Y118+Femenina!Y118</f>
        <v>24592</v>
      </c>
      <c r="Z118" s="29">
        <f>+Masculina!Z118+Femenina!Z118</f>
        <v>25295</v>
      </c>
      <c r="AA118" s="29">
        <f>+Masculina!AA118+Femenina!AA118</f>
        <v>26023</v>
      </c>
      <c r="AB118" s="29">
        <f>+Masculina!AB118+Femenina!AB118</f>
        <v>26731</v>
      </c>
      <c r="AC118" s="29">
        <f>+Masculina!AC118+Femenina!AC118</f>
        <v>27413</v>
      </c>
      <c r="AD118" s="29">
        <f>+Masculina!AD118+Femenina!AD118</f>
        <v>28093</v>
      </c>
      <c r="AE118" s="29">
        <f>+Masculina!AE118+Femenina!AE118</f>
        <v>28778</v>
      </c>
      <c r="AF118" s="29">
        <f>+Masculina!AF118+Femenina!AF118</f>
        <v>29518</v>
      </c>
      <c r="AG118" s="29">
        <f>+Masculina!AG118+Femenina!AG118</f>
        <v>30349</v>
      </c>
      <c r="AH118" s="29">
        <f>+Masculina!AH118+Femenina!AH118</f>
        <v>31318</v>
      </c>
      <c r="AI118" s="29">
        <f>+Masculina!AI118+Femenina!AI118</f>
        <v>32380</v>
      </c>
      <c r="AJ118" s="29">
        <f>+Masculina!AJ118+Femenina!AJ118</f>
        <v>33496</v>
      </c>
      <c r="AK118" s="29">
        <f>+Masculina!AK118+Femenina!AK118</f>
        <v>34637</v>
      </c>
      <c r="AL118" s="29">
        <f>+Masculina!AL118+Femenina!AL118</f>
        <v>35808</v>
      </c>
      <c r="AM118" s="29">
        <f>+Masculina!AM118+Femenina!AM118</f>
        <v>37004</v>
      </c>
      <c r="AN118" s="29">
        <f>+Masculina!AN118+Femenina!AN118</f>
        <v>38228</v>
      </c>
      <c r="AO118" s="29">
        <f>+Masculina!AO118+Femenina!AO118</f>
        <v>39470</v>
      </c>
      <c r="AP118" s="29">
        <f>+Masculina!AP118+Femenina!AP118</f>
        <v>40734</v>
      </c>
      <c r="AQ118" s="29">
        <f>+Masculina!AQ118+Femenina!AQ118</f>
        <v>41985</v>
      </c>
      <c r="AR118" s="29">
        <f>+Masculina!AR118+Femenina!AR118</f>
        <v>43215</v>
      </c>
      <c r="AS118" s="29">
        <f>+Masculina!AS118+Femenina!AS118</f>
        <v>44418</v>
      </c>
      <c r="AT118" s="29">
        <f>+Masculina!AT118+Femenina!AT118</f>
        <v>45589</v>
      </c>
      <c r="AU118" s="29">
        <f>+Masculina!AU118+Femenina!AU118</f>
        <v>46687</v>
      </c>
    </row>
    <row r="119" spans="1:47" s="18" customFormat="1" ht="12.75" customHeight="1" x14ac:dyDescent="0.2">
      <c r="A119" s="24">
        <v>79</v>
      </c>
      <c r="B119" s="29">
        <f>+Masculina!B119+Femenina!B119</f>
        <v>11948</v>
      </c>
      <c r="C119" s="29">
        <f>+Masculina!C119+Femenina!C119</f>
        <v>12294</v>
      </c>
      <c r="D119" s="29">
        <f>+Masculina!D119+Femenina!D119</f>
        <v>12718</v>
      </c>
      <c r="E119" s="29">
        <f>+Masculina!E119+Femenina!E119</f>
        <v>13215</v>
      </c>
      <c r="F119" s="29">
        <f>+Masculina!F119+Femenina!F119</f>
        <v>13757</v>
      </c>
      <c r="G119" s="29">
        <f>+Masculina!G119+Femenina!G119</f>
        <v>14301</v>
      </c>
      <c r="H119" s="29">
        <f>+Masculina!H119+Femenina!H119</f>
        <v>14831</v>
      </c>
      <c r="I119" s="29">
        <f>+Masculina!I119+Femenina!I119</f>
        <v>15335</v>
      </c>
      <c r="J119" s="29">
        <f>+Masculina!J119+Femenina!J119</f>
        <v>15808</v>
      </c>
      <c r="K119" s="29">
        <f>+Masculina!K119+Femenina!K119</f>
        <v>16268</v>
      </c>
      <c r="L119" s="29">
        <f>+Masculina!L119+Femenina!L119</f>
        <v>16719</v>
      </c>
      <c r="M119" s="29">
        <f>+Masculina!M119+Femenina!M119</f>
        <v>17160</v>
      </c>
      <c r="N119" s="29">
        <f>+Masculina!N119+Femenina!N119</f>
        <v>17577</v>
      </c>
      <c r="O119" s="29">
        <f>+Masculina!O119+Femenina!O119</f>
        <v>17954</v>
      </c>
      <c r="P119" s="29">
        <f>+Masculina!P119+Femenina!P119</f>
        <v>18317</v>
      </c>
      <c r="Q119" s="29">
        <f>+Masculina!Q119+Femenina!Q119</f>
        <v>18690</v>
      </c>
      <c r="R119" s="29">
        <f>+Masculina!R119+Femenina!R119</f>
        <v>19084</v>
      </c>
      <c r="S119" s="29">
        <f>+Masculina!S119+Femenina!S119</f>
        <v>19519</v>
      </c>
      <c r="T119" s="29">
        <f>+Masculina!T119+Femenina!T119</f>
        <v>20006</v>
      </c>
      <c r="U119" s="29">
        <f>+Masculina!U119+Femenina!U119</f>
        <v>20529</v>
      </c>
      <c r="V119" s="29">
        <f>+Masculina!V119+Femenina!V119</f>
        <v>21070</v>
      </c>
      <c r="W119" s="29">
        <f>+Masculina!W119+Femenina!W119</f>
        <v>21640</v>
      </c>
      <c r="X119" s="29">
        <f>+Masculina!X119+Femenina!X119</f>
        <v>22231</v>
      </c>
      <c r="Y119" s="29">
        <f>+Masculina!Y119+Femenina!Y119</f>
        <v>22862</v>
      </c>
      <c r="Z119" s="29">
        <f>+Masculina!Z119+Femenina!Z119</f>
        <v>23515</v>
      </c>
      <c r="AA119" s="29">
        <f>+Masculina!AA119+Femenina!AA119</f>
        <v>24202</v>
      </c>
      <c r="AB119" s="29">
        <f>+Masculina!AB119+Femenina!AB119</f>
        <v>24908</v>
      </c>
      <c r="AC119" s="29">
        <f>+Masculina!AC119+Femenina!AC119</f>
        <v>25597</v>
      </c>
      <c r="AD119" s="29">
        <f>+Masculina!AD119+Femenina!AD119</f>
        <v>26263</v>
      </c>
      <c r="AE119" s="29">
        <f>+Masculina!AE119+Femenina!AE119</f>
        <v>26929</v>
      </c>
      <c r="AF119" s="29">
        <f>+Masculina!AF119+Femenina!AF119</f>
        <v>27598</v>
      </c>
      <c r="AG119" s="29">
        <f>+Masculina!AG119+Femenina!AG119</f>
        <v>28323</v>
      </c>
      <c r="AH119" s="29">
        <f>+Masculina!AH119+Femenina!AH119</f>
        <v>29131</v>
      </c>
      <c r="AI119" s="29">
        <f>+Masculina!AI119+Femenina!AI119</f>
        <v>30075</v>
      </c>
      <c r="AJ119" s="29">
        <f>+Masculina!AJ119+Femenina!AJ119</f>
        <v>31105</v>
      </c>
      <c r="AK119" s="29">
        <f>+Masculina!AK119+Femenina!AK119</f>
        <v>32193</v>
      </c>
      <c r="AL119" s="29">
        <f>+Masculina!AL119+Femenina!AL119</f>
        <v>33301</v>
      </c>
      <c r="AM119" s="29">
        <f>+Masculina!AM119+Femenina!AM119</f>
        <v>34441</v>
      </c>
      <c r="AN119" s="29">
        <f>+Masculina!AN119+Femenina!AN119</f>
        <v>35605</v>
      </c>
      <c r="AO119" s="29">
        <f>+Masculina!AO119+Femenina!AO119</f>
        <v>36794</v>
      </c>
      <c r="AP119" s="29">
        <f>+Masculina!AP119+Femenina!AP119</f>
        <v>38012</v>
      </c>
      <c r="AQ119" s="29">
        <f>+Masculina!AQ119+Femenina!AQ119</f>
        <v>39236</v>
      </c>
      <c r="AR119" s="29">
        <f>+Masculina!AR119+Femenina!AR119</f>
        <v>40458</v>
      </c>
      <c r="AS119" s="29">
        <f>+Masculina!AS119+Femenina!AS119</f>
        <v>41659</v>
      </c>
      <c r="AT119" s="29">
        <f>+Masculina!AT119+Femenina!AT119</f>
        <v>42831</v>
      </c>
      <c r="AU119" s="29">
        <f>+Masculina!AU119+Femenina!AU119</f>
        <v>43981</v>
      </c>
    </row>
    <row r="120" spans="1:47" s="18" customFormat="1" ht="12.75" customHeight="1" x14ac:dyDescent="0.2">
      <c r="A120" s="24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  <c r="M120" s="30"/>
      <c r="N120" s="29"/>
      <c r="O120" s="29"/>
      <c r="P120" s="29"/>
      <c r="Q120" s="29"/>
      <c r="R120" s="29"/>
      <c r="S120" s="29"/>
      <c r="T120" s="29"/>
      <c r="U120" s="29"/>
      <c r="V120" s="29"/>
      <c r="W120" s="29"/>
      <c r="X120" s="29"/>
      <c r="Y120" s="29"/>
      <c r="Z120" s="29"/>
      <c r="AA120" s="29"/>
      <c r="AB120" s="29"/>
      <c r="AC120" s="29"/>
      <c r="AD120" s="29"/>
      <c r="AE120" s="29"/>
      <c r="AF120" s="29"/>
      <c r="AG120" s="29"/>
      <c r="AH120" s="29"/>
      <c r="AI120" s="29"/>
      <c r="AJ120" s="29"/>
      <c r="AK120" s="29"/>
      <c r="AL120" s="29"/>
      <c r="AM120" s="29"/>
      <c r="AN120" s="29"/>
      <c r="AO120" s="29"/>
      <c r="AP120" s="29"/>
      <c r="AQ120" s="29"/>
      <c r="AR120" s="29"/>
      <c r="AS120" s="29"/>
      <c r="AT120" s="29"/>
      <c r="AU120" s="29"/>
    </row>
    <row r="121" spans="1:47" s="18" customFormat="1" ht="12.75" customHeight="1" x14ac:dyDescent="0.2">
      <c r="A121" s="23" t="s">
        <v>18</v>
      </c>
      <c r="B121" s="28">
        <f>+B122+B123+B124+B125+B126</f>
        <v>41726</v>
      </c>
      <c r="C121" s="28">
        <f t="shared" ref="C121:M121" si="103">+C122+C123+C124+C125+C126</f>
        <v>43346</v>
      </c>
      <c r="D121" s="28">
        <f t="shared" si="103"/>
        <v>45500</v>
      </c>
      <c r="E121" s="28">
        <f t="shared" si="103"/>
        <v>47750</v>
      </c>
      <c r="F121" s="28">
        <f t="shared" si="103"/>
        <v>50028</v>
      </c>
      <c r="G121" s="28">
        <f t="shared" si="103"/>
        <v>52273</v>
      </c>
      <c r="H121" s="28">
        <f t="shared" si="103"/>
        <v>54333</v>
      </c>
      <c r="I121" s="28">
        <f t="shared" si="103"/>
        <v>56541</v>
      </c>
      <c r="J121" s="28">
        <f t="shared" si="103"/>
        <v>58810</v>
      </c>
      <c r="K121" s="28">
        <f t="shared" si="103"/>
        <v>61063</v>
      </c>
      <c r="L121" s="28">
        <f t="shared" si="103"/>
        <v>63234</v>
      </c>
      <c r="M121" s="28">
        <f t="shared" si="103"/>
        <v>65344</v>
      </c>
      <c r="N121" s="28">
        <f>+N122+N123+N124+N125+N126</f>
        <v>67398</v>
      </c>
      <c r="O121" s="28">
        <f>+O122+O123+O124+O125+O126</f>
        <v>69371</v>
      </c>
      <c r="P121" s="28">
        <f t="shared" ref="P121" si="104">+P122+P123+P124+P125+P126</f>
        <v>71287</v>
      </c>
      <c r="Q121" s="28">
        <f>+Q122+Q123+Q124+Q125+Q126</f>
        <v>73108</v>
      </c>
      <c r="R121" s="28">
        <f t="shared" ref="R121:Z121" si="105">+R122+R123+R124+R125+R126</f>
        <v>74883</v>
      </c>
      <c r="S121" s="28">
        <f t="shared" si="105"/>
        <v>76613</v>
      </c>
      <c r="T121" s="28">
        <f t="shared" si="105"/>
        <v>78389</v>
      </c>
      <c r="U121" s="28">
        <f t="shared" si="105"/>
        <v>80277</v>
      </c>
      <c r="V121" s="28">
        <f t="shared" si="105"/>
        <v>82280</v>
      </c>
      <c r="W121" s="28">
        <f t="shared" si="105"/>
        <v>84457</v>
      </c>
      <c r="X121" s="28">
        <f t="shared" si="105"/>
        <v>86768</v>
      </c>
      <c r="Y121" s="28">
        <f t="shared" si="105"/>
        <v>89239</v>
      </c>
      <c r="Z121" s="28">
        <f t="shared" si="105"/>
        <v>91803</v>
      </c>
      <c r="AA121" s="28">
        <f>+AA122+AA123+AA124+AA125+AA126</f>
        <v>94505</v>
      </c>
      <c r="AB121" s="28">
        <f>+AB122+AB123+AB124+AB125+AB126</f>
        <v>97317</v>
      </c>
      <c r="AC121" s="28">
        <f t="shared" ref="AC121" si="106">+AC122+AC123+AC124+AC125+AC126</f>
        <v>100255</v>
      </c>
      <c r="AD121" s="28">
        <f>+AD122+AD123+AD124+AD125+AD126</f>
        <v>103283</v>
      </c>
      <c r="AE121" s="28">
        <f t="shared" ref="AE121:AK121" si="107">+AE122+AE123+AE124+AE125+AE126</f>
        <v>106355</v>
      </c>
      <c r="AF121" s="28">
        <f t="shared" si="107"/>
        <v>109438</v>
      </c>
      <c r="AG121" s="28">
        <f t="shared" si="107"/>
        <v>112530</v>
      </c>
      <c r="AH121" s="28">
        <f t="shared" si="107"/>
        <v>115630</v>
      </c>
      <c r="AI121" s="28">
        <f t="shared" si="107"/>
        <v>118855</v>
      </c>
      <c r="AJ121" s="28">
        <f t="shared" si="107"/>
        <v>122324</v>
      </c>
      <c r="AK121" s="28">
        <f t="shared" si="107"/>
        <v>126142</v>
      </c>
      <c r="AL121" s="28">
        <f>+AL122+AL123+AL124+AL125+AL126</f>
        <v>130317</v>
      </c>
      <c r="AM121" s="28">
        <f>+AM122+AM123+AM124+AM125+AM126</f>
        <v>134826</v>
      </c>
      <c r="AN121" s="28">
        <f t="shared" ref="AN121" si="108">+AN122+AN123+AN124+AN125+AN126</f>
        <v>139620</v>
      </c>
      <c r="AO121" s="28">
        <f>+AO122+AO123+AO124+AO125+AO126</f>
        <v>144590</v>
      </c>
      <c r="AP121" s="28">
        <f t="shared" ref="AP121:AR121" si="109">+AP122+AP123+AP124+AP125+AP126</f>
        <v>149753</v>
      </c>
      <c r="AQ121" s="28">
        <f t="shared" si="109"/>
        <v>154998</v>
      </c>
      <c r="AR121" s="28">
        <f t="shared" si="109"/>
        <v>160357</v>
      </c>
      <c r="AS121" s="28">
        <f>+AS122+AS123+AS124+AS125+AS126</f>
        <v>165801</v>
      </c>
      <c r="AT121" s="28">
        <f t="shared" ref="AT121:AU121" si="110">+AT122+AT123+AT124+AT125+AT126</f>
        <v>171266</v>
      </c>
      <c r="AU121" s="28">
        <f t="shared" si="110"/>
        <v>176743</v>
      </c>
    </row>
    <row r="122" spans="1:47" s="18" customFormat="1" ht="12.75" customHeight="1" x14ac:dyDescent="0.2">
      <c r="A122" s="24">
        <v>80</v>
      </c>
      <c r="B122" s="29">
        <f>+Masculina!B122+Femenina!B122</f>
        <v>10375</v>
      </c>
      <c r="C122" s="29">
        <f>+Masculina!C122+Femenina!C122</f>
        <v>11202</v>
      </c>
      <c r="D122" s="29">
        <f>+Masculina!D122+Femenina!D122</f>
        <v>11539</v>
      </c>
      <c r="E122" s="29">
        <f>+Masculina!E122+Femenina!E122</f>
        <v>11945</v>
      </c>
      <c r="F122" s="29">
        <f>+Masculina!F122+Femenina!F122</f>
        <v>12421</v>
      </c>
      <c r="G122" s="29">
        <f>+Masculina!G122+Femenina!G122</f>
        <v>12935</v>
      </c>
      <c r="H122" s="29">
        <f>+Masculina!H122+Femenina!H122</f>
        <v>13459</v>
      </c>
      <c r="I122" s="29">
        <f>+Masculina!I122+Femenina!I122</f>
        <v>13968</v>
      </c>
      <c r="J122" s="29">
        <f>+Masculina!J122+Femenina!J122</f>
        <v>14454</v>
      </c>
      <c r="K122" s="29">
        <f>+Masculina!K122+Femenina!K122</f>
        <v>14911</v>
      </c>
      <c r="L122" s="29">
        <f>+Masculina!L122+Femenina!L122</f>
        <v>15351</v>
      </c>
      <c r="M122" s="29">
        <f>+Masculina!M122+Femenina!M122</f>
        <v>15788</v>
      </c>
      <c r="N122" s="29">
        <f>+Masculina!N122+Femenina!N122</f>
        <v>16217</v>
      </c>
      <c r="O122" s="29">
        <f>+Masculina!O122+Femenina!O122</f>
        <v>16619</v>
      </c>
      <c r="P122" s="29">
        <f>+Masculina!P122+Femenina!P122</f>
        <v>16989</v>
      </c>
      <c r="Q122" s="29">
        <f>+Masculina!Q122+Femenina!Q122</f>
        <v>17340</v>
      </c>
      <c r="R122" s="29">
        <f>+Masculina!R122+Femenina!R122</f>
        <v>17706</v>
      </c>
      <c r="S122" s="29">
        <f>+Masculina!S122+Femenina!S122</f>
        <v>18086</v>
      </c>
      <c r="T122" s="29">
        <f>+Masculina!T122+Femenina!T122</f>
        <v>18511</v>
      </c>
      <c r="U122" s="29">
        <f>+Masculina!U122+Femenina!U122</f>
        <v>18986</v>
      </c>
      <c r="V122" s="29">
        <f>+Masculina!V122+Femenina!V122</f>
        <v>19488</v>
      </c>
      <c r="W122" s="29">
        <f>+Masculina!W122+Femenina!W122</f>
        <v>20018</v>
      </c>
      <c r="X122" s="29">
        <f>+Masculina!X122+Femenina!X122</f>
        <v>20567</v>
      </c>
      <c r="Y122" s="29">
        <f>+Masculina!Y122+Femenina!Y122</f>
        <v>21145</v>
      </c>
      <c r="Z122" s="29">
        <f>+Masculina!Z122+Femenina!Z122</f>
        <v>21751</v>
      </c>
      <c r="AA122" s="29">
        <f>+Masculina!AA122+Femenina!AA122</f>
        <v>22388</v>
      </c>
      <c r="AB122" s="29">
        <f>+Masculina!AB122+Femenina!AB122</f>
        <v>23050</v>
      </c>
      <c r="AC122" s="29">
        <f>+Masculina!AC122+Femenina!AC122</f>
        <v>23735</v>
      </c>
      <c r="AD122" s="29">
        <f>+Masculina!AD122+Femenina!AD122</f>
        <v>24404</v>
      </c>
      <c r="AE122" s="29">
        <f>+Masculina!AE122+Femenina!AE122</f>
        <v>25054</v>
      </c>
      <c r="AF122" s="29">
        <f>+Masculina!AF122+Femenina!AF122</f>
        <v>25702</v>
      </c>
      <c r="AG122" s="29">
        <f>+Masculina!AG122+Femenina!AG122</f>
        <v>26357</v>
      </c>
      <c r="AH122" s="29">
        <f>+Masculina!AH122+Femenina!AH122</f>
        <v>27059</v>
      </c>
      <c r="AI122" s="29">
        <f>+Masculina!AI122+Femenina!AI122</f>
        <v>27845</v>
      </c>
      <c r="AJ122" s="29">
        <f>+Masculina!AJ122+Femenina!AJ122</f>
        <v>28757</v>
      </c>
      <c r="AK122" s="29">
        <f>+Masculina!AK122+Femenina!AK122</f>
        <v>29758</v>
      </c>
      <c r="AL122" s="29">
        <f>+Masculina!AL122+Femenina!AL122</f>
        <v>30811</v>
      </c>
      <c r="AM122" s="29">
        <f>+Masculina!AM122+Femenina!AM122</f>
        <v>31885</v>
      </c>
      <c r="AN122" s="29">
        <f>+Masculina!AN122+Femenina!AN122</f>
        <v>32992</v>
      </c>
      <c r="AO122" s="29">
        <f>+Masculina!AO122+Femenina!AO122</f>
        <v>34118</v>
      </c>
      <c r="AP122" s="29">
        <f>+Masculina!AP122+Femenina!AP122</f>
        <v>35281</v>
      </c>
      <c r="AQ122" s="29">
        <f>+Masculina!AQ122+Femenina!AQ122</f>
        <v>36456</v>
      </c>
      <c r="AR122" s="29">
        <f>+Masculina!AR122+Femenina!AR122</f>
        <v>37646</v>
      </c>
      <c r="AS122" s="29">
        <f>+Masculina!AS122+Femenina!AS122</f>
        <v>38835</v>
      </c>
      <c r="AT122" s="29">
        <f>+Masculina!AT122+Femenina!AT122</f>
        <v>40001</v>
      </c>
      <c r="AU122" s="29">
        <f>+Masculina!AU122+Femenina!AU122</f>
        <v>41146</v>
      </c>
    </row>
    <row r="123" spans="1:47" s="18" customFormat="1" ht="12.75" customHeight="1" x14ac:dyDescent="0.2">
      <c r="A123" s="24">
        <v>81</v>
      </c>
      <c r="B123" s="29">
        <f>+Masculina!B123+Femenina!B123</f>
        <v>9140</v>
      </c>
      <c r="C123" s="29">
        <f>+Masculina!C123+Femenina!C123</f>
        <v>9662</v>
      </c>
      <c r="D123" s="29">
        <f>+Masculina!D123+Femenina!D123</f>
        <v>10445</v>
      </c>
      <c r="E123" s="29">
        <f>+Masculina!E123+Femenina!E123</f>
        <v>10766</v>
      </c>
      <c r="F123" s="29">
        <f>+Masculina!F123+Femenina!F123</f>
        <v>11153</v>
      </c>
      <c r="G123" s="29">
        <f>+Masculina!G123+Femenina!G123</f>
        <v>11604</v>
      </c>
      <c r="H123" s="29">
        <f>+Masculina!H123+Femenina!H123</f>
        <v>12094</v>
      </c>
      <c r="I123" s="29">
        <f>+Masculina!I123+Femenina!I123</f>
        <v>12594</v>
      </c>
      <c r="J123" s="29">
        <f>+Masculina!J123+Femenina!J123</f>
        <v>13081</v>
      </c>
      <c r="K123" s="29">
        <f>+Masculina!K123+Femenina!K123</f>
        <v>13547</v>
      </c>
      <c r="L123" s="29">
        <f>+Masculina!L123+Femenina!L123</f>
        <v>13983</v>
      </c>
      <c r="M123" s="29">
        <f>+Masculina!M123+Femenina!M123</f>
        <v>14407</v>
      </c>
      <c r="N123" s="29">
        <f>+Masculina!N123+Femenina!N123</f>
        <v>14829</v>
      </c>
      <c r="O123" s="29">
        <f>+Masculina!O123+Femenina!O123</f>
        <v>15239</v>
      </c>
      <c r="P123" s="29">
        <f>+Masculina!P123+Femenina!P123</f>
        <v>15632</v>
      </c>
      <c r="Q123" s="29">
        <f>+Masculina!Q123+Femenina!Q123</f>
        <v>15987</v>
      </c>
      <c r="R123" s="29">
        <f>+Masculina!R123+Femenina!R123</f>
        <v>16330</v>
      </c>
      <c r="S123" s="29">
        <f>+Masculina!S123+Femenina!S123</f>
        <v>16682</v>
      </c>
      <c r="T123" s="29">
        <f>+Masculina!T123+Femenina!T123</f>
        <v>17053</v>
      </c>
      <c r="U123" s="29">
        <f>+Masculina!U123+Femenina!U123</f>
        <v>17467</v>
      </c>
      <c r="V123" s="29">
        <f>+Masculina!V123+Femenina!V123</f>
        <v>17920</v>
      </c>
      <c r="W123" s="29">
        <f>+Masculina!W123+Femenina!W123</f>
        <v>18410</v>
      </c>
      <c r="X123" s="29">
        <f>+Masculina!X123+Femenina!X123</f>
        <v>18920</v>
      </c>
      <c r="Y123" s="29">
        <f>+Masculina!Y123+Femenina!Y123</f>
        <v>19456</v>
      </c>
      <c r="Z123" s="29">
        <f>+Masculina!Z123+Femenina!Z123</f>
        <v>20007</v>
      </c>
      <c r="AA123" s="29">
        <f>+Masculina!AA123+Femenina!AA123</f>
        <v>20596</v>
      </c>
      <c r="AB123" s="29">
        <f>+Masculina!AB123+Femenina!AB123</f>
        <v>21208</v>
      </c>
      <c r="AC123" s="29">
        <f>+Masculina!AC123+Femenina!AC123</f>
        <v>21847</v>
      </c>
      <c r="AD123" s="29">
        <f>+Masculina!AD123+Femenina!AD123</f>
        <v>22509</v>
      </c>
      <c r="AE123" s="29">
        <f>+Masculina!AE123+Femenina!AE123</f>
        <v>23159</v>
      </c>
      <c r="AF123" s="29">
        <f>+Masculina!AF123+Femenina!AF123</f>
        <v>23788</v>
      </c>
      <c r="AG123" s="29">
        <f>+Masculina!AG123+Femenina!AG123</f>
        <v>24420</v>
      </c>
      <c r="AH123" s="29">
        <f>+Masculina!AH123+Femenina!AH123</f>
        <v>25052</v>
      </c>
      <c r="AI123" s="29">
        <f>+Masculina!AI123+Femenina!AI123</f>
        <v>25733</v>
      </c>
      <c r="AJ123" s="29">
        <f>+Masculina!AJ123+Femenina!AJ123</f>
        <v>26491</v>
      </c>
      <c r="AK123" s="29">
        <f>+Masculina!AK123+Femenina!AK123</f>
        <v>27376</v>
      </c>
      <c r="AL123" s="29">
        <f>+Masculina!AL123+Femenina!AL123</f>
        <v>28340</v>
      </c>
      <c r="AM123" s="29">
        <f>+Masculina!AM123+Femenina!AM123</f>
        <v>29357</v>
      </c>
      <c r="AN123" s="29">
        <f>+Masculina!AN123+Femenina!AN123</f>
        <v>30395</v>
      </c>
      <c r="AO123" s="29">
        <f>+Masculina!AO123+Femenina!AO123</f>
        <v>31462</v>
      </c>
      <c r="AP123" s="29">
        <f>+Masculina!AP123+Femenina!AP123</f>
        <v>32559</v>
      </c>
      <c r="AQ123" s="29">
        <f>+Masculina!AQ123+Femenina!AQ123</f>
        <v>33676</v>
      </c>
      <c r="AR123" s="29">
        <f>+Masculina!AR123+Femenina!AR123</f>
        <v>34814</v>
      </c>
      <c r="AS123" s="29">
        <f>+Masculina!AS123+Femenina!AS123</f>
        <v>35968</v>
      </c>
      <c r="AT123" s="29">
        <f>+Masculina!AT123+Femenina!AT123</f>
        <v>37116</v>
      </c>
      <c r="AU123" s="29">
        <f>+Masculina!AU123+Femenina!AU123</f>
        <v>38251</v>
      </c>
    </row>
    <row r="124" spans="1:47" s="18" customFormat="1" ht="12.75" customHeight="1" x14ac:dyDescent="0.2">
      <c r="A124" s="24">
        <v>82</v>
      </c>
      <c r="B124" s="29">
        <f>+Masculina!B124+Femenina!B124</f>
        <v>8080</v>
      </c>
      <c r="C124" s="29">
        <f>+Masculina!C124+Femenina!C124</f>
        <v>8451</v>
      </c>
      <c r="D124" s="29">
        <f>+Masculina!D124+Femenina!D124</f>
        <v>8946</v>
      </c>
      <c r="E124" s="29">
        <f>+Masculina!E124+Femenina!E124</f>
        <v>9678</v>
      </c>
      <c r="F124" s="29">
        <f>+Masculina!F124+Femenina!F124</f>
        <v>9983</v>
      </c>
      <c r="G124" s="29">
        <f>+Masculina!G124+Femenina!G124</f>
        <v>10347</v>
      </c>
      <c r="H124" s="29">
        <f>+Masculina!H124+Femenina!H124</f>
        <v>10776</v>
      </c>
      <c r="I124" s="29">
        <f>+Masculina!I124+Femenina!I124</f>
        <v>11242</v>
      </c>
      <c r="J124" s="29">
        <f>+Masculina!J124+Femenina!J124</f>
        <v>11717</v>
      </c>
      <c r="K124" s="29">
        <f>+Masculina!K124+Femenina!K124</f>
        <v>12181</v>
      </c>
      <c r="L124" s="29">
        <f>+Masculina!L124+Femenina!L124</f>
        <v>12621</v>
      </c>
      <c r="M124" s="29">
        <f>+Masculina!M124+Femenina!M124</f>
        <v>13039</v>
      </c>
      <c r="N124" s="29">
        <f>+Masculina!N124+Femenina!N124</f>
        <v>13446</v>
      </c>
      <c r="O124" s="29">
        <f>+Masculina!O124+Femenina!O124</f>
        <v>13847</v>
      </c>
      <c r="P124" s="29">
        <f>+Masculina!P124+Femenina!P124</f>
        <v>14245</v>
      </c>
      <c r="Q124" s="29">
        <f>+Masculina!Q124+Femenina!Q124</f>
        <v>14619</v>
      </c>
      <c r="R124" s="29">
        <f>+Masculina!R124+Femenina!R124</f>
        <v>14964</v>
      </c>
      <c r="S124" s="29">
        <f>+Masculina!S124+Femenina!S124</f>
        <v>15293</v>
      </c>
      <c r="T124" s="29">
        <f>+Masculina!T124+Femenina!T124</f>
        <v>15636</v>
      </c>
      <c r="U124" s="29">
        <f>+Masculina!U124+Femenina!U124</f>
        <v>15996</v>
      </c>
      <c r="V124" s="29">
        <f>+Masculina!V124+Femenina!V124</f>
        <v>16390</v>
      </c>
      <c r="W124" s="29">
        <f>+Masculina!W124+Femenina!W124</f>
        <v>16831</v>
      </c>
      <c r="X124" s="29">
        <f>+Masculina!X124+Femenina!X124</f>
        <v>17299</v>
      </c>
      <c r="Y124" s="29">
        <f>+Masculina!Y124+Femenina!Y124</f>
        <v>17795</v>
      </c>
      <c r="Z124" s="29">
        <f>+Masculina!Z124+Femenina!Z124</f>
        <v>18305</v>
      </c>
      <c r="AA124" s="29">
        <f>+Masculina!AA124+Femenina!AA124</f>
        <v>18838</v>
      </c>
      <c r="AB124" s="29">
        <f>+Masculina!AB124+Femenina!AB124</f>
        <v>19402</v>
      </c>
      <c r="AC124" s="29">
        <f>+Masculina!AC124+Femenina!AC124</f>
        <v>19991</v>
      </c>
      <c r="AD124" s="29">
        <f>+Masculina!AD124+Femenina!AD124</f>
        <v>20606</v>
      </c>
      <c r="AE124" s="29">
        <f>+Masculina!AE124+Femenina!AE124</f>
        <v>21245</v>
      </c>
      <c r="AF124" s="29">
        <f>+Masculina!AF124+Femenina!AF124</f>
        <v>21872</v>
      </c>
      <c r="AG124" s="29">
        <f>+Masculina!AG124+Femenina!AG124</f>
        <v>22482</v>
      </c>
      <c r="AH124" s="29">
        <f>+Masculina!AH124+Femenina!AH124</f>
        <v>23089</v>
      </c>
      <c r="AI124" s="29">
        <f>+Masculina!AI124+Femenina!AI124</f>
        <v>23701</v>
      </c>
      <c r="AJ124" s="29">
        <f>+Masculina!AJ124+Femenina!AJ124</f>
        <v>24356</v>
      </c>
      <c r="AK124" s="29">
        <f>+Masculina!AK124+Femenina!AK124</f>
        <v>25090</v>
      </c>
      <c r="AL124" s="29">
        <f>+Masculina!AL124+Femenina!AL124</f>
        <v>25940</v>
      </c>
      <c r="AM124" s="29">
        <f>+Masculina!AM124+Femenina!AM124</f>
        <v>26868</v>
      </c>
      <c r="AN124" s="29">
        <f>+Masculina!AN124+Femenina!AN124</f>
        <v>27846</v>
      </c>
      <c r="AO124" s="29">
        <f>+Masculina!AO124+Femenina!AO124</f>
        <v>28842</v>
      </c>
      <c r="AP124" s="29">
        <f>+Masculina!AP124+Femenina!AP124</f>
        <v>29879</v>
      </c>
      <c r="AQ124" s="29">
        <f>+Masculina!AQ124+Femenina!AQ124</f>
        <v>30928</v>
      </c>
      <c r="AR124" s="29">
        <f>+Masculina!AR124+Femenina!AR124</f>
        <v>32005</v>
      </c>
      <c r="AS124" s="29">
        <f>+Masculina!AS124+Femenina!AS124</f>
        <v>33104</v>
      </c>
      <c r="AT124" s="29">
        <f>+Masculina!AT124+Femenina!AT124</f>
        <v>34214</v>
      </c>
      <c r="AU124" s="29">
        <f>+Masculina!AU124+Femenina!AU124</f>
        <v>35327</v>
      </c>
    </row>
    <row r="125" spans="1:47" s="18" customFormat="1" ht="12.75" customHeight="1" x14ac:dyDescent="0.2">
      <c r="A125" s="24">
        <v>83</v>
      </c>
      <c r="B125" s="29">
        <f>+Masculina!B125+Femenina!B125</f>
        <v>7231</v>
      </c>
      <c r="C125" s="29">
        <f>+Masculina!C125+Femenina!C125</f>
        <v>7422</v>
      </c>
      <c r="D125" s="29">
        <f>+Masculina!D125+Femenina!D125</f>
        <v>7775</v>
      </c>
      <c r="E125" s="29">
        <f>+Masculina!E125+Femenina!E125</f>
        <v>8237</v>
      </c>
      <c r="F125" s="29">
        <f>+Masculina!F125+Femenina!F125</f>
        <v>8918</v>
      </c>
      <c r="G125" s="29">
        <f>+Masculina!G125+Femenina!G125</f>
        <v>9204</v>
      </c>
      <c r="H125" s="29">
        <f>+Masculina!H125+Femenina!H125</f>
        <v>9550</v>
      </c>
      <c r="I125" s="29">
        <f>+Masculina!I125+Femenina!I125</f>
        <v>9955</v>
      </c>
      <c r="J125" s="29">
        <f>+Masculina!J125+Femenina!J125</f>
        <v>10396</v>
      </c>
      <c r="K125" s="29">
        <f>+Masculina!K125+Femenina!K125</f>
        <v>10846</v>
      </c>
      <c r="L125" s="29">
        <f>+Masculina!L125+Femenina!L125</f>
        <v>11281</v>
      </c>
      <c r="M125" s="29">
        <f>+Masculina!M125+Femenina!M125</f>
        <v>11700</v>
      </c>
      <c r="N125" s="29">
        <f>+Masculina!N125+Femenina!N125</f>
        <v>12099</v>
      </c>
      <c r="O125" s="29">
        <f>+Masculina!O125+Femenina!O125</f>
        <v>12484</v>
      </c>
      <c r="P125" s="29">
        <f>+Masculina!P125+Femenina!P125</f>
        <v>12870</v>
      </c>
      <c r="Q125" s="29">
        <f>+Masculina!Q125+Femenina!Q125</f>
        <v>13247</v>
      </c>
      <c r="R125" s="29">
        <f>+Masculina!R125+Femenina!R125</f>
        <v>13607</v>
      </c>
      <c r="S125" s="29">
        <f>+Masculina!S125+Femenina!S125</f>
        <v>13936</v>
      </c>
      <c r="T125" s="29">
        <f>+Masculina!T125+Femenina!T125</f>
        <v>14255</v>
      </c>
      <c r="U125" s="29">
        <f>+Masculina!U125+Femenina!U125</f>
        <v>14587</v>
      </c>
      <c r="V125" s="29">
        <f>+Masculina!V125+Femenina!V125</f>
        <v>14928</v>
      </c>
      <c r="W125" s="29">
        <f>+Masculina!W125+Femenina!W125</f>
        <v>15312</v>
      </c>
      <c r="X125" s="29">
        <f>+Masculina!X125+Femenina!X125</f>
        <v>15732</v>
      </c>
      <c r="Y125" s="29">
        <f>+Masculina!Y125+Femenina!Y125</f>
        <v>16186</v>
      </c>
      <c r="Z125" s="29">
        <f>+Masculina!Z125+Femenina!Z125</f>
        <v>16655</v>
      </c>
      <c r="AA125" s="29">
        <f>+Masculina!AA125+Femenina!AA125</f>
        <v>17147</v>
      </c>
      <c r="AB125" s="29">
        <f>+Masculina!AB125+Femenina!AB125</f>
        <v>17654</v>
      </c>
      <c r="AC125" s="29">
        <f>+Masculina!AC125+Femenina!AC125</f>
        <v>18195</v>
      </c>
      <c r="AD125" s="29">
        <f>+Masculina!AD125+Femenina!AD125</f>
        <v>18760</v>
      </c>
      <c r="AE125" s="29">
        <f>+Masculina!AE125+Femenina!AE125</f>
        <v>19351</v>
      </c>
      <c r="AF125" s="29">
        <f>+Masculina!AF125+Femenina!AF125</f>
        <v>19965</v>
      </c>
      <c r="AG125" s="29">
        <f>+Masculina!AG125+Femenina!AG125</f>
        <v>20570</v>
      </c>
      <c r="AH125" s="29">
        <f>+Masculina!AH125+Femenina!AH125</f>
        <v>21153</v>
      </c>
      <c r="AI125" s="29">
        <f>+Masculina!AI125+Femenina!AI125</f>
        <v>21739</v>
      </c>
      <c r="AJ125" s="29">
        <f>+Masculina!AJ125+Femenina!AJ125</f>
        <v>22324</v>
      </c>
      <c r="AK125" s="29">
        <f>+Masculina!AK125+Femenina!AK125</f>
        <v>22958</v>
      </c>
      <c r="AL125" s="29">
        <f>+Masculina!AL125+Femenina!AL125</f>
        <v>23661</v>
      </c>
      <c r="AM125" s="29">
        <f>+Masculina!AM125+Femenina!AM125</f>
        <v>24477</v>
      </c>
      <c r="AN125" s="29">
        <f>+Masculina!AN125+Femenina!AN125</f>
        <v>25367</v>
      </c>
      <c r="AO125" s="29">
        <f>+Masculina!AO125+Femenina!AO125</f>
        <v>26301</v>
      </c>
      <c r="AP125" s="29">
        <f>+Masculina!AP125+Femenina!AP125</f>
        <v>27266</v>
      </c>
      <c r="AQ125" s="29">
        <f>+Masculina!AQ125+Femenina!AQ125</f>
        <v>28254</v>
      </c>
      <c r="AR125" s="29">
        <f>+Masculina!AR125+Femenina!AR125</f>
        <v>29262</v>
      </c>
      <c r="AS125" s="29">
        <f>+Masculina!AS125+Femenina!AS125</f>
        <v>30298</v>
      </c>
      <c r="AT125" s="29">
        <f>+Masculina!AT125+Femenina!AT125</f>
        <v>31350</v>
      </c>
      <c r="AU125" s="29">
        <f>+Masculina!AU125+Femenina!AU125</f>
        <v>32422</v>
      </c>
    </row>
    <row r="126" spans="1:47" s="18" customFormat="1" ht="12.75" customHeight="1" x14ac:dyDescent="0.2">
      <c r="A126" s="24">
        <v>84</v>
      </c>
      <c r="B126" s="29">
        <f>+Masculina!B126+Femenina!B126</f>
        <v>6900</v>
      </c>
      <c r="C126" s="29">
        <f>+Masculina!C126+Femenina!C126</f>
        <v>6609</v>
      </c>
      <c r="D126" s="29">
        <f>+Masculina!D126+Femenina!D126</f>
        <v>6795</v>
      </c>
      <c r="E126" s="29">
        <f>+Masculina!E126+Femenina!E126</f>
        <v>7124</v>
      </c>
      <c r="F126" s="29">
        <f>+Masculina!F126+Femenina!F126</f>
        <v>7553</v>
      </c>
      <c r="G126" s="29">
        <f>+Masculina!G126+Femenina!G126</f>
        <v>8183</v>
      </c>
      <c r="H126" s="29">
        <f>+Masculina!H126+Femenina!H126</f>
        <v>8454</v>
      </c>
      <c r="I126" s="29">
        <f>+Masculina!I126+Femenina!I126</f>
        <v>8782</v>
      </c>
      <c r="J126" s="29">
        <f>+Masculina!J126+Femenina!J126</f>
        <v>9162</v>
      </c>
      <c r="K126" s="29">
        <f>+Masculina!K126+Femenina!K126</f>
        <v>9578</v>
      </c>
      <c r="L126" s="29">
        <f>+Masculina!L126+Femenina!L126</f>
        <v>9998</v>
      </c>
      <c r="M126" s="29">
        <f>+Masculina!M126+Femenina!M126</f>
        <v>10410</v>
      </c>
      <c r="N126" s="29">
        <f>+Masculina!N126+Femenina!N126</f>
        <v>10807</v>
      </c>
      <c r="O126" s="29">
        <f>+Masculina!O126+Femenina!O126</f>
        <v>11182</v>
      </c>
      <c r="P126" s="29">
        <f>+Masculina!P126+Femenina!P126</f>
        <v>11551</v>
      </c>
      <c r="Q126" s="29">
        <f>+Masculina!Q126+Femenina!Q126</f>
        <v>11915</v>
      </c>
      <c r="R126" s="29">
        <f>+Masculina!R126+Femenina!R126</f>
        <v>12276</v>
      </c>
      <c r="S126" s="29">
        <f>+Masculina!S126+Femenina!S126</f>
        <v>12616</v>
      </c>
      <c r="T126" s="29">
        <f>+Masculina!T126+Femenina!T126</f>
        <v>12934</v>
      </c>
      <c r="U126" s="29">
        <f>+Masculina!U126+Femenina!U126</f>
        <v>13241</v>
      </c>
      <c r="V126" s="29">
        <f>+Masculina!V126+Femenina!V126</f>
        <v>13554</v>
      </c>
      <c r="W126" s="29">
        <f>+Masculina!W126+Femenina!W126</f>
        <v>13886</v>
      </c>
      <c r="X126" s="29">
        <f>+Masculina!X126+Femenina!X126</f>
        <v>14250</v>
      </c>
      <c r="Y126" s="29">
        <f>+Masculina!Y126+Femenina!Y126</f>
        <v>14657</v>
      </c>
      <c r="Z126" s="29">
        <f>+Masculina!Z126+Femenina!Z126</f>
        <v>15085</v>
      </c>
      <c r="AA126" s="29">
        <f>+Masculina!AA126+Femenina!AA126</f>
        <v>15536</v>
      </c>
      <c r="AB126" s="29">
        <f>+Masculina!AB126+Femenina!AB126</f>
        <v>16003</v>
      </c>
      <c r="AC126" s="29">
        <f>+Masculina!AC126+Femenina!AC126</f>
        <v>16487</v>
      </c>
      <c r="AD126" s="29">
        <f>+Masculina!AD126+Femenina!AD126</f>
        <v>17004</v>
      </c>
      <c r="AE126" s="29">
        <f>+Masculina!AE126+Femenina!AE126</f>
        <v>17546</v>
      </c>
      <c r="AF126" s="29">
        <f>+Masculina!AF126+Femenina!AF126</f>
        <v>18111</v>
      </c>
      <c r="AG126" s="29">
        <f>+Masculina!AG126+Femenina!AG126</f>
        <v>18701</v>
      </c>
      <c r="AH126" s="29">
        <f>+Masculina!AH126+Femenina!AH126</f>
        <v>19277</v>
      </c>
      <c r="AI126" s="29">
        <f>+Masculina!AI126+Femenina!AI126</f>
        <v>19837</v>
      </c>
      <c r="AJ126" s="29">
        <f>+Masculina!AJ126+Femenina!AJ126</f>
        <v>20396</v>
      </c>
      <c r="AK126" s="29">
        <f>+Masculina!AK126+Femenina!AK126</f>
        <v>20960</v>
      </c>
      <c r="AL126" s="29">
        <f>+Masculina!AL126+Femenina!AL126</f>
        <v>21565</v>
      </c>
      <c r="AM126" s="29">
        <f>+Masculina!AM126+Femenina!AM126</f>
        <v>22239</v>
      </c>
      <c r="AN126" s="29">
        <f>+Masculina!AN126+Femenina!AN126</f>
        <v>23020</v>
      </c>
      <c r="AO126" s="29">
        <f>+Masculina!AO126+Femenina!AO126</f>
        <v>23867</v>
      </c>
      <c r="AP126" s="29">
        <f>+Masculina!AP126+Femenina!AP126</f>
        <v>24768</v>
      </c>
      <c r="AQ126" s="29">
        <f>+Masculina!AQ126+Femenina!AQ126</f>
        <v>25684</v>
      </c>
      <c r="AR126" s="29">
        <f>+Masculina!AR126+Femenina!AR126</f>
        <v>26630</v>
      </c>
      <c r="AS126" s="29">
        <f>+Masculina!AS126+Femenina!AS126</f>
        <v>27596</v>
      </c>
      <c r="AT126" s="29">
        <f>+Masculina!AT126+Femenina!AT126</f>
        <v>28585</v>
      </c>
      <c r="AU126" s="29">
        <f>+Masculina!AU126+Femenina!AU126</f>
        <v>29597</v>
      </c>
    </row>
    <row r="127" spans="1:47" s="18" customFormat="1" ht="12.75" customHeight="1" x14ac:dyDescent="0.2">
      <c r="A127" s="24"/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29"/>
      <c r="W127" s="29"/>
      <c r="X127" s="29"/>
      <c r="Y127" s="29"/>
      <c r="Z127" s="29"/>
      <c r="AA127" s="29"/>
      <c r="AB127" s="29"/>
      <c r="AC127" s="29"/>
      <c r="AD127" s="29"/>
      <c r="AE127" s="29"/>
      <c r="AF127" s="29"/>
      <c r="AG127" s="29"/>
      <c r="AH127" s="29"/>
      <c r="AI127" s="29"/>
      <c r="AJ127" s="29"/>
      <c r="AK127" s="29"/>
      <c r="AL127" s="29"/>
      <c r="AM127" s="29"/>
      <c r="AN127" s="29"/>
      <c r="AO127" s="29"/>
      <c r="AP127" s="29"/>
      <c r="AQ127" s="29"/>
      <c r="AR127" s="29"/>
      <c r="AS127" s="29"/>
      <c r="AT127" s="29"/>
      <c r="AU127" s="29"/>
    </row>
    <row r="128" spans="1:47" s="18" customFormat="1" ht="12.75" customHeight="1" thickBot="1" x14ac:dyDescent="0.25">
      <c r="A128" s="32" t="s">
        <v>19</v>
      </c>
      <c r="B128" s="33">
        <f>+Masculina!B128+Femenina!B128</f>
        <v>38693</v>
      </c>
      <c r="C128" s="33">
        <f>+Masculina!C128+Femenina!C128</f>
        <v>39220</v>
      </c>
      <c r="D128" s="33">
        <f>+Masculina!D128+Femenina!D128</f>
        <v>39493</v>
      </c>
      <c r="E128" s="33">
        <f>+Masculina!E128+Femenina!E128</f>
        <v>39912</v>
      </c>
      <c r="F128" s="33">
        <f>+Masculina!F128+Femenina!F128</f>
        <v>40605</v>
      </c>
      <c r="G128" s="33">
        <f>+Masculina!G128+Femenina!G128</f>
        <v>41625</v>
      </c>
      <c r="H128" s="33">
        <f>+Masculina!H128+Femenina!H128</f>
        <v>43159</v>
      </c>
      <c r="I128" s="33">
        <f>+Masculina!I128+Femenina!I128</f>
        <v>44835</v>
      </c>
      <c r="J128" s="33">
        <f>+Masculina!J128+Femenina!J128</f>
        <v>46678</v>
      </c>
      <c r="K128" s="33">
        <f>+Masculina!K128+Femenina!K128</f>
        <v>48717</v>
      </c>
      <c r="L128" s="33">
        <f>+Masculina!L128+Femenina!L128</f>
        <v>50920</v>
      </c>
      <c r="M128" s="33">
        <f>+Masculina!M128+Femenina!M128</f>
        <v>53306</v>
      </c>
      <c r="N128" s="33">
        <f>+Masculina!N128+Femenina!N128</f>
        <v>55842</v>
      </c>
      <c r="O128" s="33">
        <f>+Masculina!O128+Femenina!O128</f>
        <v>58449</v>
      </c>
      <c r="P128" s="33">
        <f>+Masculina!P128+Femenina!P128</f>
        <v>61160</v>
      </c>
      <c r="Q128" s="33">
        <f>+Masculina!Q128+Femenina!Q128</f>
        <v>63900</v>
      </c>
      <c r="R128" s="33">
        <f>+Masculina!R128+Femenina!R128</f>
        <v>66703</v>
      </c>
      <c r="S128" s="33">
        <f>+Masculina!S128+Femenina!S128</f>
        <v>69509</v>
      </c>
      <c r="T128" s="33">
        <f>+Masculina!T128+Femenina!T128</f>
        <v>72356</v>
      </c>
      <c r="U128" s="33">
        <f>+Masculina!U128+Femenina!U128</f>
        <v>75204</v>
      </c>
      <c r="V128" s="33">
        <f>+Masculina!V128+Femenina!V128</f>
        <v>77979</v>
      </c>
      <c r="W128" s="33">
        <f>+Masculina!W128+Femenina!W128</f>
        <v>80787</v>
      </c>
      <c r="X128" s="33">
        <f>+Masculina!X128+Femenina!X128</f>
        <v>83569</v>
      </c>
      <c r="Y128" s="33">
        <f>+Masculina!Y128+Femenina!Y128</f>
        <v>86445</v>
      </c>
      <c r="Z128" s="33">
        <f>+Masculina!Z128+Femenina!Z128</f>
        <v>89338</v>
      </c>
      <c r="AA128" s="33">
        <f>+Masculina!AA128+Femenina!AA128</f>
        <v>92368</v>
      </c>
      <c r="AB128" s="33">
        <f>+Masculina!AB128+Femenina!AB128</f>
        <v>95473</v>
      </c>
      <c r="AC128" s="33">
        <f>+Masculina!AC128+Femenina!AC128</f>
        <v>98698</v>
      </c>
      <c r="AD128" s="33">
        <f>+Masculina!AD128+Femenina!AD128</f>
        <v>102062</v>
      </c>
      <c r="AE128" s="33">
        <f>+Masculina!AE128+Femenina!AE128</f>
        <v>105598</v>
      </c>
      <c r="AF128" s="33">
        <f>+Masculina!AF128+Femenina!AF128</f>
        <v>109303</v>
      </c>
      <c r="AG128" s="33">
        <f>+Masculina!AG128+Femenina!AG128</f>
        <v>113218</v>
      </c>
      <c r="AH128" s="33">
        <f>+Masculina!AH128+Femenina!AH128</f>
        <v>117278</v>
      </c>
      <c r="AI128" s="33">
        <f>+Masculina!AI128+Femenina!AI128</f>
        <v>121499</v>
      </c>
      <c r="AJ128" s="33">
        <f>+Masculina!AJ128+Femenina!AJ128</f>
        <v>125814</v>
      </c>
      <c r="AK128" s="33">
        <f>+Masculina!AK128+Femenina!AK128</f>
        <v>130266</v>
      </c>
      <c r="AL128" s="33">
        <f>+Masculina!AL128+Femenina!AL128</f>
        <v>134809</v>
      </c>
      <c r="AM128" s="33">
        <f>+Masculina!AM128+Femenina!AM128</f>
        <v>139484</v>
      </c>
      <c r="AN128" s="33">
        <f>+Masculina!AN128+Femenina!AN128</f>
        <v>144345</v>
      </c>
      <c r="AO128" s="33">
        <f>+Masculina!AO128+Femenina!AO128</f>
        <v>149447</v>
      </c>
      <c r="AP128" s="33">
        <f>+Masculina!AP128+Femenina!AP128</f>
        <v>154968</v>
      </c>
      <c r="AQ128" s="33">
        <f>+Masculina!AQ128+Femenina!AQ128</f>
        <v>160735</v>
      </c>
      <c r="AR128" s="33">
        <f>+Masculina!AR128+Femenina!AR128</f>
        <v>166852</v>
      </c>
      <c r="AS128" s="33">
        <f>+Masculina!AS128+Femenina!AS128</f>
        <v>173324</v>
      </c>
      <c r="AT128" s="33">
        <f>+Masculina!AT128+Femenina!AT128</f>
        <v>180078</v>
      </c>
      <c r="AU128" s="33">
        <f>+Masculina!AU128+Femenina!AU128</f>
        <v>187182</v>
      </c>
    </row>
    <row r="129" spans="1:47" s="18" customFormat="1" ht="12.75" customHeight="1" x14ac:dyDescent="0.2">
      <c r="A129" s="26" t="s">
        <v>20</v>
      </c>
      <c r="B129" s="22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2"/>
      <c r="N129" s="27"/>
      <c r="O129" s="27"/>
      <c r="P129" s="27"/>
      <c r="Q129" s="27"/>
      <c r="R129" s="27"/>
      <c r="S129" s="27"/>
      <c r="T129" s="27"/>
      <c r="U129" s="27"/>
      <c r="V129" s="27"/>
      <c r="W129" s="27"/>
      <c r="X129" s="27"/>
      <c r="Y129" s="27"/>
      <c r="Z129" s="27"/>
      <c r="AA129" s="27"/>
      <c r="AB129" s="27"/>
      <c r="AC129" s="27"/>
      <c r="AD129" s="27"/>
      <c r="AE129" s="27"/>
      <c r="AF129" s="27"/>
      <c r="AG129" s="27"/>
      <c r="AH129" s="27"/>
      <c r="AI129" s="27"/>
      <c r="AJ129" s="27"/>
      <c r="AK129" s="27"/>
      <c r="AL129" s="27"/>
      <c r="AM129" s="27"/>
      <c r="AN129" s="27"/>
      <c r="AO129" s="27"/>
      <c r="AP129" s="27"/>
      <c r="AQ129" s="27"/>
      <c r="AR129" s="27"/>
      <c r="AS129" s="27"/>
      <c r="AT129" s="27"/>
      <c r="AU129" s="27"/>
    </row>
    <row r="130" spans="1:47" s="18" customFormat="1" ht="12.75" customHeight="1" x14ac:dyDescent="0.2">
      <c r="A130" s="22"/>
      <c r="B130" s="27"/>
      <c r="C130" s="27"/>
      <c r="D130" s="27"/>
      <c r="E130" s="27"/>
      <c r="F130" s="27"/>
      <c r="G130" s="27"/>
      <c r="H130" s="27"/>
      <c r="I130" s="27"/>
      <c r="J130" s="27"/>
      <c r="K130" s="27"/>
      <c r="L130" s="27"/>
      <c r="M130" s="27"/>
      <c r="N130" s="27"/>
      <c r="O130" s="27"/>
      <c r="P130" s="27"/>
      <c r="Q130" s="27"/>
      <c r="R130" s="27"/>
      <c r="S130" s="27"/>
      <c r="T130" s="27"/>
      <c r="U130" s="27"/>
      <c r="V130" s="27"/>
      <c r="W130" s="27"/>
      <c r="X130" s="27"/>
      <c r="Y130" s="27"/>
      <c r="Z130" s="27"/>
      <c r="AA130" s="27"/>
      <c r="AB130" s="27"/>
      <c r="AC130" s="27"/>
      <c r="AD130" s="27"/>
      <c r="AE130" s="27"/>
      <c r="AF130" s="27"/>
      <c r="AG130" s="27"/>
      <c r="AH130" s="27"/>
      <c r="AI130" s="27"/>
      <c r="AJ130" s="27"/>
      <c r="AK130" s="27"/>
      <c r="AL130" s="27"/>
      <c r="AM130" s="27"/>
      <c r="AN130" s="27"/>
      <c r="AO130" s="27"/>
      <c r="AP130" s="27"/>
      <c r="AQ130" s="27"/>
      <c r="AR130" s="27"/>
      <c r="AS130" s="27"/>
      <c r="AT130" s="27"/>
      <c r="AU130" s="27"/>
    </row>
  </sheetData>
  <phoneticPr fontId="0" type="noConversion"/>
  <printOptions horizontalCentered="1"/>
  <pageMargins left="0.39370078740157483" right="0.35433070866141736" top="0.47244094488188981" bottom="0.51181102362204722" header="0" footer="0.39370078740157483"/>
  <pageSetup scale="71" orientation="portrait" r:id="rId1"/>
  <headerFooter alignWithMargins="0"/>
  <ignoredErrors>
    <ignoredError sqref="A23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30"/>
  <sheetViews>
    <sheetView zoomScaleSheetLayoutView="50" workbookViewId="0">
      <selection activeCell="A6" sqref="A6"/>
    </sheetView>
  </sheetViews>
  <sheetFormatPr baseColWidth="10" defaultColWidth="11.5703125" defaultRowHeight="12" x14ac:dyDescent="0.2"/>
  <cols>
    <col min="1" max="1" width="9.7109375" style="2" customWidth="1"/>
    <col min="2" max="47" width="9.7109375" style="3" customWidth="1"/>
    <col min="48" max="16384" width="11.5703125" style="3"/>
  </cols>
  <sheetData>
    <row r="1" spans="1:47" s="12" customFormat="1" ht="12.75" customHeight="1" x14ac:dyDescent="0.2">
      <c r="A1" s="11" t="s">
        <v>21</v>
      </c>
    </row>
    <row r="2" spans="1:47" s="12" customFormat="1" ht="12.75" customHeight="1" x14ac:dyDescent="0.2">
      <c r="A2" s="11" t="s">
        <v>22</v>
      </c>
    </row>
    <row r="3" spans="1:47" s="12" customFormat="1" ht="12.75" customHeight="1" x14ac:dyDescent="0.2">
      <c r="A3" s="11" t="s">
        <v>23</v>
      </c>
    </row>
    <row r="4" spans="1:47" s="12" customFormat="1" ht="12.75" customHeight="1" x14ac:dyDescent="0.2">
      <c r="A4" s="4" t="s">
        <v>25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47" s="12" customFormat="1" ht="12.75" customHeight="1" x14ac:dyDescent="0.2">
      <c r="A5" s="13" t="s">
        <v>26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47" s="19" customFormat="1" ht="12.75" customHeight="1" thickBot="1" x14ac:dyDescent="0.25">
      <c r="A6" s="18"/>
      <c r="J6" s="18"/>
    </row>
    <row r="7" spans="1:47" ht="18" customHeight="1" thickBot="1" x14ac:dyDescent="0.25">
      <c r="A7" s="15" t="s">
        <v>17</v>
      </c>
      <c r="B7" s="16">
        <v>2005</v>
      </c>
      <c r="C7" s="16">
        <v>2006</v>
      </c>
      <c r="D7" s="16">
        <v>2007</v>
      </c>
      <c r="E7" s="16">
        <v>2008</v>
      </c>
      <c r="F7" s="16">
        <v>2009</v>
      </c>
      <c r="G7" s="16">
        <v>2010</v>
      </c>
      <c r="H7" s="16">
        <v>2011</v>
      </c>
      <c r="I7" s="16">
        <v>2012</v>
      </c>
      <c r="J7" s="16">
        <v>2013</v>
      </c>
      <c r="K7" s="16">
        <v>2014</v>
      </c>
      <c r="L7" s="16">
        <v>2015</v>
      </c>
      <c r="M7" s="16">
        <v>2016</v>
      </c>
      <c r="N7" s="16">
        <v>2017</v>
      </c>
      <c r="O7" s="16">
        <v>2018</v>
      </c>
      <c r="P7" s="16">
        <v>2019</v>
      </c>
      <c r="Q7" s="16">
        <v>2020</v>
      </c>
      <c r="R7" s="16">
        <v>2021</v>
      </c>
      <c r="S7" s="16">
        <v>2022</v>
      </c>
      <c r="T7" s="16">
        <v>2023</v>
      </c>
      <c r="U7" s="16">
        <v>2024</v>
      </c>
      <c r="V7" s="16">
        <v>2025</v>
      </c>
      <c r="W7" s="16">
        <v>2026</v>
      </c>
      <c r="X7" s="16">
        <v>2027</v>
      </c>
      <c r="Y7" s="16">
        <v>2028</v>
      </c>
      <c r="Z7" s="16">
        <v>2029</v>
      </c>
      <c r="AA7" s="16">
        <v>2030</v>
      </c>
      <c r="AB7" s="16">
        <v>2031</v>
      </c>
      <c r="AC7" s="16">
        <v>2032</v>
      </c>
      <c r="AD7" s="16">
        <v>2033</v>
      </c>
      <c r="AE7" s="16">
        <v>2034</v>
      </c>
      <c r="AF7" s="16">
        <v>2035</v>
      </c>
      <c r="AG7" s="16">
        <v>2036</v>
      </c>
      <c r="AH7" s="16">
        <v>2037</v>
      </c>
      <c r="AI7" s="16">
        <v>2038</v>
      </c>
      <c r="AJ7" s="16">
        <v>2039</v>
      </c>
      <c r="AK7" s="16">
        <v>2040</v>
      </c>
      <c r="AL7" s="16">
        <v>2041</v>
      </c>
      <c r="AM7" s="16">
        <v>2042</v>
      </c>
      <c r="AN7" s="16">
        <v>2043</v>
      </c>
      <c r="AO7" s="16">
        <v>2044</v>
      </c>
      <c r="AP7" s="16">
        <v>2045</v>
      </c>
      <c r="AQ7" s="16">
        <v>2046</v>
      </c>
      <c r="AR7" s="16">
        <v>2047</v>
      </c>
      <c r="AS7" s="16">
        <v>2048</v>
      </c>
      <c r="AT7" s="16">
        <v>2049</v>
      </c>
      <c r="AU7" s="17">
        <v>2050</v>
      </c>
    </row>
    <row r="8" spans="1:47" s="38" customFormat="1" ht="15" customHeight="1" x14ac:dyDescent="0.2">
      <c r="A8" s="25" t="s">
        <v>16</v>
      </c>
      <c r="B8" s="31">
        <f t="shared" ref="B8:AU8" si="0">SUM(B9+B16+B23+B30+B37+B44+B51+B58+B65+B72+B79+B86+B93+B100+B107+B114+B121+B128)</f>
        <v>2874928</v>
      </c>
      <c r="C8" s="31">
        <f t="shared" si="0"/>
        <v>2881405</v>
      </c>
      <c r="D8" s="31">
        <f t="shared" si="0"/>
        <v>2887898</v>
      </c>
      <c r="E8" s="31">
        <f t="shared" si="0"/>
        <v>2894386</v>
      </c>
      <c r="F8" s="31">
        <f t="shared" si="0"/>
        <v>2905797</v>
      </c>
      <c r="G8" s="31">
        <f t="shared" si="0"/>
        <v>2921969</v>
      </c>
      <c r="H8" s="31">
        <f t="shared" si="0"/>
        <v>2941636</v>
      </c>
      <c r="I8" s="31">
        <f t="shared" si="0"/>
        <v>2963944</v>
      </c>
      <c r="J8" s="31">
        <f t="shared" si="0"/>
        <v>2988519</v>
      </c>
      <c r="K8" s="31">
        <f t="shared" si="0"/>
        <v>3014733</v>
      </c>
      <c r="L8" s="31">
        <f t="shared" si="0"/>
        <v>3042036</v>
      </c>
      <c r="M8" s="31">
        <f t="shared" si="0"/>
        <v>3070065</v>
      </c>
      <c r="N8" s="31">
        <f t="shared" si="0"/>
        <v>3098633</v>
      </c>
      <c r="O8" s="31">
        <f t="shared" si="0"/>
        <v>3127359</v>
      </c>
      <c r="P8" s="31">
        <f t="shared" si="0"/>
        <v>3156272</v>
      </c>
      <c r="Q8" s="31">
        <f t="shared" si="0"/>
        <v>3184923</v>
      </c>
      <c r="R8" s="31">
        <f t="shared" si="0"/>
        <v>3213278</v>
      </c>
      <c r="S8" s="31">
        <f t="shared" si="0"/>
        <v>3241054</v>
      </c>
      <c r="T8" s="31">
        <f t="shared" si="0"/>
        <v>3268250</v>
      </c>
      <c r="U8" s="31">
        <f t="shared" si="0"/>
        <v>3295630</v>
      </c>
      <c r="V8" s="31">
        <f t="shared" si="0"/>
        <v>3322639</v>
      </c>
      <c r="W8" s="31">
        <f t="shared" si="0"/>
        <v>3349569</v>
      </c>
      <c r="X8" s="31">
        <f t="shared" si="0"/>
        <v>3376049</v>
      </c>
      <c r="Y8" s="31">
        <f t="shared" si="0"/>
        <v>3402134</v>
      </c>
      <c r="Z8" s="31">
        <f t="shared" si="0"/>
        <v>3427611</v>
      </c>
      <c r="AA8" s="31">
        <f t="shared" si="0"/>
        <v>3452438</v>
      </c>
      <c r="AB8" s="31">
        <f t="shared" si="0"/>
        <v>3476570</v>
      </c>
      <c r="AC8" s="31">
        <f t="shared" si="0"/>
        <v>3500144</v>
      </c>
      <c r="AD8" s="31">
        <f t="shared" si="0"/>
        <v>3522988</v>
      </c>
      <c r="AE8" s="31">
        <f t="shared" si="0"/>
        <v>3545385</v>
      </c>
      <c r="AF8" s="31">
        <f t="shared" si="0"/>
        <v>3567032</v>
      </c>
      <c r="AG8" s="31">
        <f t="shared" si="0"/>
        <v>3588092</v>
      </c>
      <c r="AH8" s="31">
        <f t="shared" si="0"/>
        <v>3608419</v>
      </c>
      <c r="AI8" s="31">
        <f t="shared" si="0"/>
        <v>3628032</v>
      </c>
      <c r="AJ8" s="31">
        <f t="shared" si="0"/>
        <v>3646935</v>
      </c>
      <c r="AK8" s="31">
        <f t="shared" si="0"/>
        <v>3665467</v>
      </c>
      <c r="AL8" s="31">
        <f t="shared" si="0"/>
        <v>3683175</v>
      </c>
      <c r="AM8" s="31">
        <f t="shared" si="0"/>
        <v>3700392</v>
      </c>
      <c r="AN8" s="31">
        <f t="shared" si="0"/>
        <v>3717154</v>
      </c>
      <c r="AO8" s="31">
        <f t="shared" si="0"/>
        <v>3733301</v>
      </c>
      <c r="AP8" s="31">
        <f t="shared" si="0"/>
        <v>3749014</v>
      </c>
      <c r="AQ8" s="31">
        <f t="shared" si="0"/>
        <v>3764129</v>
      </c>
      <c r="AR8" s="31">
        <f t="shared" si="0"/>
        <v>3778665</v>
      </c>
      <c r="AS8" s="31">
        <f t="shared" si="0"/>
        <v>3792611</v>
      </c>
      <c r="AT8" s="31">
        <f t="shared" si="0"/>
        <v>3805966</v>
      </c>
      <c r="AU8" s="31">
        <f t="shared" si="0"/>
        <v>3819086</v>
      </c>
    </row>
    <row r="9" spans="1:47" s="38" customFormat="1" ht="12.75" customHeight="1" x14ac:dyDescent="0.2">
      <c r="A9" s="37" t="s">
        <v>0</v>
      </c>
      <c r="B9" s="31">
        <f>+B10+B11+B12+B13+B14</f>
        <v>338897</v>
      </c>
      <c r="C9" s="31">
        <f>+C10+C11+C12+C13+C14</f>
        <v>329399</v>
      </c>
      <c r="D9" s="31">
        <f t="shared" ref="D9:M9" si="1">+D10+D11+D12+D13+D14</f>
        <v>321037</v>
      </c>
      <c r="E9" s="31">
        <f t="shared" si="1"/>
        <v>313016</v>
      </c>
      <c r="F9" s="31">
        <f t="shared" si="1"/>
        <v>305595</v>
      </c>
      <c r="G9" s="31">
        <f t="shared" si="1"/>
        <v>298566</v>
      </c>
      <c r="H9" s="31">
        <f t="shared" si="1"/>
        <v>294912</v>
      </c>
      <c r="I9" s="31">
        <f t="shared" si="1"/>
        <v>292062</v>
      </c>
      <c r="J9" s="31">
        <f t="shared" si="1"/>
        <v>289949</v>
      </c>
      <c r="K9" s="31">
        <f t="shared" si="1"/>
        <v>288409</v>
      </c>
      <c r="L9" s="31">
        <f t="shared" si="1"/>
        <v>287229</v>
      </c>
      <c r="M9" s="31">
        <f t="shared" si="1"/>
        <v>286235</v>
      </c>
      <c r="N9" s="31">
        <f>+N10+N11+N12+N13+N14</f>
        <v>285286</v>
      </c>
      <c r="O9" s="31">
        <f>+O10+O11+O12+O13+O14</f>
        <v>284255</v>
      </c>
      <c r="P9" s="31">
        <f t="shared" ref="P9:Z9" si="2">+P10+P11+P12+P13+P14</f>
        <v>283064</v>
      </c>
      <c r="Q9" s="31">
        <f t="shared" si="2"/>
        <v>281639</v>
      </c>
      <c r="R9" s="31">
        <f t="shared" si="2"/>
        <v>279944</v>
      </c>
      <c r="S9" s="31">
        <f t="shared" si="2"/>
        <v>277949</v>
      </c>
      <c r="T9" s="31">
        <f t="shared" si="2"/>
        <v>275745</v>
      </c>
      <c r="U9" s="31">
        <f t="shared" si="2"/>
        <v>273941</v>
      </c>
      <c r="V9" s="31">
        <f t="shared" si="2"/>
        <v>272482</v>
      </c>
      <c r="W9" s="31">
        <f t="shared" si="2"/>
        <v>271357</v>
      </c>
      <c r="X9" s="31">
        <f t="shared" si="2"/>
        <v>270545</v>
      </c>
      <c r="Y9" s="31">
        <f t="shared" si="2"/>
        <v>269937</v>
      </c>
      <c r="Z9" s="31">
        <f t="shared" si="2"/>
        <v>268934</v>
      </c>
      <c r="AA9" s="31">
        <f>+AA10+AA11+AA12+AA13+AA14</f>
        <v>267617</v>
      </c>
      <c r="AB9" s="31">
        <f>+AB10+AB11+AB12+AB13+AB14</f>
        <v>266034</v>
      </c>
      <c r="AC9" s="31">
        <f t="shared" ref="AC9:AK9" si="3">+AC10+AC11+AC12+AC13+AC14</f>
        <v>264260</v>
      </c>
      <c r="AD9" s="31">
        <f t="shared" si="3"/>
        <v>262343</v>
      </c>
      <c r="AE9" s="31">
        <f t="shared" si="3"/>
        <v>260352</v>
      </c>
      <c r="AF9" s="31">
        <f t="shared" si="3"/>
        <v>258322</v>
      </c>
      <c r="AG9" s="31">
        <f t="shared" si="3"/>
        <v>256299</v>
      </c>
      <c r="AH9" s="31">
        <f t="shared" si="3"/>
        <v>254309</v>
      </c>
      <c r="AI9" s="31">
        <f t="shared" si="3"/>
        <v>252385</v>
      </c>
      <c r="AJ9" s="31">
        <f t="shared" si="3"/>
        <v>250542</v>
      </c>
      <c r="AK9" s="31">
        <f t="shared" si="3"/>
        <v>248818</v>
      </c>
      <c r="AL9" s="31">
        <f>+AL10+AL11+AL12+AL13+AL14</f>
        <v>247210</v>
      </c>
      <c r="AM9" s="31">
        <f>+AM10+AM11+AM12+AM13+AM14</f>
        <v>245741</v>
      </c>
      <c r="AN9" s="31">
        <f t="shared" ref="AN9:AU9" si="4">+AN10+AN11+AN12+AN13+AN14</f>
        <v>244414</v>
      </c>
      <c r="AO9" s="31">
        <f t="shared" si="4"/>
        <v>243224</v>
      </c>
      <c r="AP9" s="31">
        <f t="shared" si="4"/>
        <v>242157</v>
      </c>
      <c r="AQ9" s="31">
        <f t="shared" si="4"/>
        <v>241210</v>
      </c>
      <c r="AR9" s="31">
        <f t="shared" si="4"/>
        <v>240355</v>
      </c>
      <c r="AS9" s="31">
        <f t="shared" si="4"/>
        <v>239571</v>
      </c>
      <c r="AT9" s="31">
        <f t="shared" si="4"/>
        <v>238835</v>
      </c>
      <c r="AU9" s="31">
        <f t="shared" si="4"/>
        <v>238142</v>
      </c>
    </row>
    <row r="10" spans="1:47" s="9" customFormat="1" ht="12.75" customHeight="1" x14ac:dyDescent="0.2">
      <c r="A10" s="39">
        <v>0</v>
      </c>
      <c r="B10" s="36">
        <v>65890</v>
      </c>
      <c r="C10" s="36">
        <v>62082</v>
      </c>
      <c r="D10" s="36">
        <v>60962</v>
      </c>
      <c r="E10" s="36">
        <v>59990</v>
      </c>
      <c r="F10" s="36">
        <v>59218</v>
      </c>
      <c r="G10" s="36">
        <v>58656</v>
      </c>
      <c r="H10" s="36">
        <v>58254</v>
      </c>
      <c r="I10" s="36">
        <v>57960</v>
      </c>
      <c r="J10" s="36">
        <v>57746</v>
      </c>
      <c r="K10" s="36">
        <v>57565</v>
      </c>
      <c r="L10" s="36">
        <v>57382</v>
      </c>
      <c r="M10" s="36">
        <v>57178</v>
      </c>
      <c r="N10" s="36">
        <v>56941</v>
      </c>
      <c r="O10" s="36">
        <v>56650</v>
      </c>
      <c r="P10" s="36">
        <v>56313</v>
      </c>
      <c r="Q10" s="36">
        <v>55902</v>
      </c>
      <c r="R10" s="36">
        <v>55429</v>
      </c>
      <c r="S10" s="36">
        <v>54892</v>
      </c>
      <c r="T10" s="36">
        <v>54401</v>
      </c>
      <c r="U10" s="36">
        <v>54461</v>
      </c>
      <c r="V10" s="36">
        <v>54401</v>
      </c>
      <c r="W10" s="36">
        <v>54265</v>
      </c>
      <c r="X10" s="36">
        <v>54043</v>
      </c>
      <c r="Y10" s="36">
        <v>53761</v>
      </c>
      <c r="Z10" s="36">
        <v>53426</v>
      </c>
      <c r="AA10" s="36">
        <v>53051</v>
      </c>
      <c r="AB10" s="36">
        <v>52651</v>
      </c>
      <c r="AC10" s="36">
        <v>52237</v>
      </c>
      <c r="AD10" s="36">
        <v>51813</v>
      </c>
      <c r="AE10" s="36">
        <v>51402</v>
      </c>
      <c r="AF10" s="36">
        <v>50989</v>
      </c>
      <c r="AG10" s="36">
        <v>50596</v>
      </c>
      <c r="AH10" s="36">
        <v>50219</v>
      </c>
      <c r="AI10" s="36">
        <v>49863</v>
      </c>
      <c r="AJ10" s="36">
        <v>49533</v>
      </c>
      <c r="AK10" s="36">
        <v>49240</v>
      </c>
      <c r="AL10" s="36">
        <v>48964</v>
      </c>
      <c r="AM10" s="36">
        <v>48724</v>
      </c>
      <c r="AN10" s="36">
        <v>48513</v>
      </c>
      <c r="AO10" s="36">
        <v>48321</v>
      </c>
      <c r="AP10" s="36">
        <v>48152</v>
      </c>
      <c r="AQ10" s="36">
        <v>47997</v>
      </c>
      <c r="AR10" s="36">
        <v>47850</v>
      </c>
      <c r="AS10" s="36">
        <v>47708</v>
      </c>
      <c r="AT10" s="36">
        <v>47569</v>
      </c>
      <c r="AU10" s="36">
        <v>47440</v>
      </c>
    </row>
    <row r="11" spans="1:47" s="9" customFormat="1" ht="12.75" customHeight="1" x14ac:dyDescent="0.2">
      <c r="A11" s="39">
        <v>1</v>
      </c>
      <c r="B11" s="36">
        <v>66325</v>
      </c>
      <c r="C11" s="36">
        <v>65415</v>
      </c>
      <c r="D11" s="36">
        <v>61647</v>
      </c>
      <c r="E11" s="36">
        <v>60545</v>
      </c>
      <c r="F11" s="36">
        <v>59596</v>
      </c>
      <c r="G11" s="36">
        <v>58845</v>
      </c>
      <c r="H11" s="36">
        <v>58303</v>
      </c>
      <c r="I11" s="36">
        <v>57916</v>
      </c>
      <c r="J11" s="36">
        <v>57638</v>
      </c>
      <c r="K11" s="36">
        <v>57437</v>
      </c>
      <c r="L11" s="36">
        <v>57268</v>
      </c>
      <c r="M11" s="36">
        <v>57095</v>
      </c>
      <c r="N11" s="36">
        <v>56901</v>
      </c>
      <c r="O11" s="36">
        <v>56674</v>
      </c>
      <c r="P11" s="36">
        <v>56395</v>
      </c>
      <c r="Q11" s="36">
        <v>56067</v>
      </c>
      <c r="R11" s="36">
        <v>55666</v>
      </c>
      <c r="S11" s="36">
        <v>55202</v>
      </c>
      <c r="T11" s="36">
        <v>54673</v>
      </c>
      <c r="U11" s="36">
        <v>54194</v>
      </c>
      <c r="V11" s="36">
        <v>54258</v>
      </c>
      <c r="W11" s="36">
        <v>54206</v>
      </c>
      <c r="X11" s="36">
        <v>54077</v>
      </c>
      <c r="Y11" s="36">
        <v>53862</v>
      </c>
      <c r="Z11" s="36">
        <v>53587</v>
      </c>
      <c r="AA11" s="36">
        <v>53259</v>
      </c>
      <c r="AB11" s="36">
        <v>52890</v>
      </c>
      <c r="AC11" s="36">
        <v>52497</v>
      </c>
      <c r="AD11" s="36">
        <v>52090</v>
      </c>
      <c r="AE11" s="36">
        <v>51673</v>
      </c>
      <c r="AF11" s="36">
        <v>51268</v>
      </c>
      <c r="AG11" s="36">
        <v>50862</v>
      </c>
      <c r="AH11" s="36">
        <v>50474</v>
      </c>
      <c r="AI11" s="36">
        <v>50102</v>
      </c>
      <c r="AJ11" s="36">
        <v>49752</v>
      </c>
      <c r="AK11" s="36">
        <v>49428</v>
      </c>
      <c r="AL11" s="36">
        <v>49139</v>
      </c>
      <c r="AM11" s="36">
        <v>48868</v>
      </c>
      <c r="AN11" s="36">
        <v>48633</v>
      </c>
      <c r="AO11" s="36">
        <v>48426</v>
      </c>
      <c r="AP11" s="36">
        <v>48239</v>
      </c>
      <c r="AQ11" s="36">
        <v>48074</v>
      </c>
      <c r="AR11" s="36">
        <v>47923</v>
      </c>
      <c r="AS11" s="36">
        <v>47780</v>
      </c>
      <c r="AT11" s="36">
        <v>47641</v>
      </c>
      <c r="AU11" s="36">
        <v>47507</v>
      </c>
    </row>
    <row r="12" spans="1:47" s="9" customFormat="1" ht="12.75" customHeight="1" x14ac:dyDescent="0.2">
      <c r="A12" s="39">
        <v>2</v>
      </c>
      <c r="B12" s="36">
        <v>67479</v>
      </c>
      <c r="C12" s="36">
        <v>66186</v>
      </c>
      <c r="D12" s="36">
        <v>65281</v>
      </c>
      <c r="E12" s="36">
        <v>61518</v>
      </c>
      <c r="F12" s="36">
        <v>60430</v>
      </c>
      <c r="G12" s="36">
        <v>59495</v>
      </c>
      <c r="H12" s="36">
        <v>58753</v>
      </c>
      <c r="I12" s="36">
        <v>58219</v>
      </c>
      <c r="J12" s="36">
        <v>57839</v>
      </c>
      <c r="K12" s="36">
        <v>57567</v>
      </c>
      <c r="L12" s="36">
        <v>57369</v>
      </c>
      <c r="M12" s="36">
        <v>57204</v>
      </c>
      <c r="N12" s="36">
        <v>57034</v>
      </c>
      <c r="O12" s="36">
        <v>56843</v>
      </c>
      <c r="P12" s="36">
        <v>56618</v>
      </c>
      <c r="Q12" s="36">
        <v>56341</v>
      </c>
      <c r="R12" s="36">
        <v>56015</v>
      </c>
      <c r="S12" s="36">
        <v>55616</v>
      </c>
      <c r="T12" s="36">
        <v>55153</v>
      </c>
      <c r="U12" s="36">
        <v>54626</v>
      </c>
      <c r="V12" s="36">
        <v>54148</v>
      </c>
      <c r="W12" s="36">
        <v>54213</v>
      </c>
      <c r="X12" s="36">
        <v>54162</v>
      </c>
      <c r="Y12" s="36">
        <v>54033</v>
      </c>
      <c r="Z12" s="36">
        <v>53819</v>
      </c>
      <c r="AA12" s="36">
        <v>53546</v>
      </c>
      <c r="AB12" s="36">
        <v>53218</v>
      </c>
      <c r="AC12" s="36">
        <v>52850</v>
      </c>
      <c r="AD12" s="36">
        <v>52458</v>
      </c>
      <c r="AE12" s="36">
        <v>52052</v>
      </c>
      <c r="AF12" s="36">
        <v>51636</v>
      </c>
      <c r="AG12" s="36">
        <v>51232</v>
      </c>
      <c r="AH12" s="36">
        <v>50826</v>
      </c>
      <c r="AI12" s="36">
        <v>50439</v>
      </c>
      <c r="AJ12" s="36">
        <v>50067</v>
      </c>
      <c r="AK12" s="36">
        <v>49718</v>
      </c>
      <c r="AL12" s="36">
        <v>49395</v>
      </c>
      <c r="AM12" s="36">
        <v>49107</v>
      </c>
      <c r="AN12" s="36">
        <v>48836</v>
      </c>
      <c r="AO12" s="36">
        <v>48602</v>
      </c>
      <c r="AP12" s="36">
        <v>48395</v>
      </c>
      <c r="AQ12" s="36">
        <v>48209</v>
      </c>
      <c r="AR12" s="36">
        <v>48044</v>
      </c>
      <c r="AS12" s="36">
        <v>47894</v>
      </c>
      <c r="AT12" s="36">
        <v>47751</v>
      </c>
      <c r="AU12" s="36">
        <v>47613</v>
      </c>
    </row>
    <row r="13" spans="1:47" s="9" customFormat="1" ht="12.75" customHeight="1" x14ac:dyDescent="0.2">
      <c r="A13" s="39">
        <v>3</v>
      </c>
      <c r="B13" s="36">
        <v>68626</v>
      </c>
      <c r="C13" s="36">
        <v>67340</v>
      </c>
      <c r="D13" s="36">
        <v>66050</v>
      </c>
      <c r="E13" s="36">
        <v>65148</v>
      </c>
      <c r="F13" s="36">
        <v>61402</v>
      </c>
      <c r="G13" s="36">
        <v>60330</v>
      </c>
      <c r="H13" s="36">
        <v>59407</v>
      </c>
      <c r="I13" s="36">
        <v>58674</v>
      </c>
      <c r="J13" s="36">
        <v>58149</v>
      </c>
      <c r="K13" s="36">
        <v>57775</v>
      </c>
      <c r="L13" s="36">
        <v>57508</v>
      </c>
      <c r="M13" s="36">
        <v>57314</v>
      </c>
      <c r="N13" s="36">
        <v>57153</v>
      </c>
      <c r="O13" s="36">
        <v>56986</v>
      </c>
      <c r="P13" s="36">
        <v>56798</v>
      </c>
      <c r="Q13" s="36">
        <v>56574</v>
      </c>
      <c r="R13" s="36">
        <v>56300</v>
      </c>
      <c r="S13" s="36">
        <v>55976</v>
      </c>
      <c r="T13" s="36">
        <v>55577</v>
      </c>
      <c r="U13" s="36">
        <v>55116</v>
      </c>
      <c r="V13" s="36">
        <v>54590</v>
      </c>
      <c r="W13" s="36">
        <v>54113</v>
      </c>
      <c r="X13" s="36">
        <v>54179</v>
      </c>
      <c r="Y13" s="36">
        <v>54129</v>
      </c>
      <c r="Z13" s="36">
        <v>54000</v>
      </c>
      <c r="AA13" s="36">
        <v>53787</v>
      </c>
      <c r="AB13" s="36">
        <v>53514</v>
      </c>
      <c r="AC13" s="36">
        <v>53187</v>
      </c>
      <c r="AD13" s="36">
        <v>52820</v>
      </c>
      <c r="AE13" s="36">
        <v>52429</v>
      </c>
      <c r="AF13" s="36">
        <v>52023</v>
      </c>
      <c r="AG13" s="36">
        <v>51608</v>
      </c>
      <c r="AH13" s="36">
        <v>51204</v>
      </c>
      <c r="AI13" s="36">
        <v>50799</v>
      </c>
      <c r="AJ13" s="36">
        <v>50412</v>
      </c>
      <c r="AK13" s="36">
        <v>50041</v>
      </c>
      <c r="AL13" s="36">
        <v>49692</v>
      </c>
      <c r="AM13" s="36">
        <v>49370</v>
      </c>
      <c r="AN13" s="36">
        <v>49082</v>
      </c>
      <c r="AO13" s="36">
        <v>48812</v>
      </c>
      <c r="AP13" s="36">
        <v>48578</v>
      </c>
      <c r="AQ13" s="36">
        <v>48371</v>
      </c>
      <c r="AR13" s="36">
        <v>48186</v>
      </c>
      <c r="AS13" s="36">
        <v>48021</v>
      </c>
      <c r="AT13" s="36">
        <v>47871</v>
      </c>
      <c r="AU13" s="36">
        <v>47729</v>
      </c>
    </row>
    <row r="14" spans="1:47" s="9" customFormat="1" ht="12.75" customHeight="1" x14ac:dyDescent="0.2">
      <c r="A14" s="39">
        <v>4</v>
      </c>
      <c r="B14" s="36">
        <v>70577</v>
      </c>
      <c r="C14" s="36">
        <v>68376</v>
      </c>
      <c r="D14" s="36">
        <v>67097</v>
      </c>
      <c r="E14" s="36">
        <v>65815</v>
      </c>
      <c r="F14" s="36">
        <v>64949</v>
      </c>
      <c r="G14" s="36">
        <v>61240</v>
      </c>
      <c r="H14" s="36">
        <v>60195</v>
      </c>
      <c r="I14" s="36">
        <v>59293</v>
      </c>
      <c r="J14" s="36">
        <v>58577</v>
      </c>
      <c r="K14" s="36">
        <v>58065</v>
      </c>
      <c r="L14" s="36">
        <v>57702</v>
      </c>
      <c r="M14" s="36">
        <v>57444</v>
      </c>
      <c r="N14" s="36">
        <v>57257</v>
      </c>
      <c r="O14" s="36">
        <v>57102</v>
      </c>
      <c r="P14" s="36">
        <v>56940</v>
      </c>
      <c r="Q14" s="36">
        <v>56755</v>
      </c>
      <c r="R14" s="36">
        <v>56534</v>
      </c>
      <c r="S14" s="36">
        <v>56263</v>
      </c>
      <c r="T14" s="36">
        <v>55941</v>
      </c>
      <c r="U14" s="36">
        <v>55544</v>
      </c>
      <c r="V14" s="36">
        <v>55085</v>
      </c>
      <c r="W14" s="36">
        <v>54560</v>
      </c>
      <c r="X14" s="36">
        <v>54084</v>
      </c>
      <c r="Y14" s="36">
        <v>54152</v>
      </c>
      <c r="Z14" s="36">
        <v>54102</v>
      </c>
      <c r="AA14" s="36">
        <v>53974</v>
      </c>
      <c r="AB14" s="36">
        <v>53761</v>
      </c>
      <c r="AC14" s="36">
        <v>53489</v>
      </c>
      <c r="AD14" s="36">
        <v>53162</v>
      </c>
      <c r="AE14" s="36">
        <v>52796</v>
      </c>
      <c r="AF14" s="36">
        <v>52406</v>
      </c>
      <c r="AG14" s="36">
        <v>52001</v>
      </c>
      <c r="AH14" s="36">
        <v>51586</v>
      </c>
      <c r="AI14" s="36">
        <v>51182</v>
      </c>
      <c r="AJ14" s="36">
        <v>50778</v>
      </c>
      <c r="AK14" s="36">
        <v>50391</v>
      </c>
      <c r="AL14" s="36">
        <v>50020</v>
      </c>
      <c r="AM14" s="36">
        <v>49672</v>
      </c>
      <c r="AN14" s="36">
        <v>49350</v>
      </c>
      <c r="AO14" s="36">
        <v>49063</v>
      </c>
      <c r="AP14" s="36">
        <v>48793</v>
      </c>
      <c r="AQ14" s="36">
        <v>48559</v>
      </c>
      <c r="AR14" s="36">
        <v>48352</v>
      </c>
      <c r="AS14" s="36">
        <v>48168</v>
      </c>
      <c r="AT14" s="36">
        <v>48003</v>
      </c>
      <c r="AU14" s="36">
        <v>47853</v>
      </c>
    </row>
    <row r="15" spans="1:47" s="10" customFormat="1" ht="12.75" customHeight="1" x14ac:dyDescent="0.2">
      <c r="A15" s="39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</row>
    <row r="16" spans="1:47" s="38" customFormat="1" ht="12.75" customHeight="1" x14ac:dyDescent="0.2">
      <c r="A16" s="37" t="s">
        <v>1</v>
      </c>
      <c r="B16" s="31">
        <f>+B17+B18+B19+B20+B21</f>
        <v>377764</v>
      </c>
      <c r="C16" s="31">
        <f t="shared" ref="C16:M16" si="5">+C17+C18+C19+C20+C21</f>
        <v>369467</v>
      </c>
      <c r="D16" s="31">
        <f t="shared" si="5"/>
        <v>359682</v>
      </c>
      <c r="E16" s="31">
        <f t="shared" si="5"/>
        <v>349787</v>
      </c>
      <c r="F16" s="31">
        <f t="shared" si="5"/>
        <v>340443</v>
      </c>
      <c r="G16" s="31">
        <f t="shared" si="5"/>
        <v>332906</v>
      </c>
      <c r="H16" s="31">
        <f t="shared" si="5"/>
        <v>324145</v>
      </c>
      <c r="I16" s="31">
        <f t="shared" si="5"/>
        <v>316520</v>
      </c>
      <c r="J16" s="31">
        <f t="shared" si="5"/>
        <v>309210</v>
      </c>
      <c r="K16" s="31">
        <f t="shared" si="5"/>
        <v>302367</v>
      </c>
      <c r="L16" s="31">
        <f t="shared" si="5"/>
        <v>295801</v>
      </c>
      <c r="M16" s="31">
        <f t="shared" si="5"/>
        <v>292514</v>
      </c>
      <c r="N16" s="31">
        <f>+N17+N18+N19+N20+N21</f>
        <v>289964</v>
      </c>
      <c r="O16" s="31">
        <f>+O17+O18+O19+O20+O21</f>
        <v>288090</v>
      </c>
      <c r="P16" s="31">
        <f t="shared" ref="P16:Z16" si="6">+P17+P18+P19+P20+P21</f>
        <v>286741</v>
      </c>
      <c r="Q16" s="31">
        <f>+Q17+Q18+Q19+Q20+Q21</f>
        <v>285718</v>
      </c>
      <c r="R16" s="31">
        <f t="shared" si="6"/>
        <v>284857</v>
      </c>
      <c r="S16" s="31">
        <f t="shared" si="6"/>
        <v>284012</v>
      </c>
      <c r="T16" s="31">
        <f t="shared" si="6"/>
        <v>283073</v>
      </c>
      <c r="U16" s="31">
        <f t="shared" si="6"/>
        <v>281957</v>
      </c>
      <c r="V16" s="31">
        <f t="shared" si="6"/>
        <v>280598</v>
      </c>
      <c r="W16" s="31">
        <f t="shared" si="6"/>
        <v>278960</v>
      </c>
      <c r="X16" s="31">
        <f t="shared" si="6"/>
        <v>277013</v>
      </c>
      <c r="Y16" s="31">
        <f t="shared" si="6"/>
        <v>274857</v>
      </c>
      <c r="Z16" s="31">
        <f t="shared" si="6"/>
        <v>273087</v>
      </c>
      <c r="AA16" s="31">
        <f>+AA17+AA18+AA19+AA20+AA21</f>
        <v>271659</v>
      </c>
      <c r="AB16" s="31">
        <f>+AB17+AB18+AB19+AB20+AB21</f>
        <v>270558</v>
      </c>
      <c r="AC16" s="31">
        <f t="shared" ref="AC16" si="7">+AC17+AC18+AC19+AC20+AC21</f>
        <v>269771</v>
      </c>
      <c r="AD16" s="31">
        <f>+AD17+AD18+AD19+AD20+AD21</f>
        <v>269184</v>
      </c>
      <c r="AE16" s="31">
        <f t="shared" ref="AE16:AK16" si="8">+AE17+AE18+AE19+AE20+AE21</f>
        <v>268201</v>
      </c>
      <c r="AF16" s="31">
        <f t="shared" si="8"/>
        <v>266901</v>
      </c>
      <c r="AG16" s="31">
        <f t="shared" si="8"/>
        <v>265339</v>
      </c>
      <c r="AH16" s="31">
        <f t="shared" si="8"/>
        <v>263588</v>
      </c>
      <c r="AI16" s="31">
        <f t="shared" si="8"/>
        <v>261695</v>
      </c>
      <c r="AJ16" s="31">
        <f t="shared" si="8"/>
        <v>259722</v>
      </c>
      <c r="AK16" s="31">
        <f t="shared" si="8"/>
        <v>257708</v>
      </c>
      <c r="AL16" s="31">
        <f>+AL17+AL18+AL19+AL20+AL21</f>
        <v>255698</v>
      </c>
      <c r="AM16" s="31">
        <f>+AM17+AM18+AM19+AM20+AM21</f>
        <v>253722</v>
      </c>
      <c r="AN16" s="31">
        <f t="shared" ref="AN16" si="9">+AN17+AN18+AN19+AN20+AN21</f>
        <v>251813</v>
      </c>
      <c r="AO16" s="31">
        <f>+AO17+AO18+AO19+AO20+AO21</f>
        <v>249983</v>
      </c>
      <c r="AP16" s="31">
        <f t="shared" ref="AP16:AU16" si="10">+AP17+AP18+AP19+AP20+AP21</f>
        <v>248273</v>
      </c>
      <c r="AQ16" s="31">
        <f t="shared" si="10"/>
        <v>246679</v>
      </c>
      <c r="AR16" s="31">
        <f t="shared" si="10"/>
        <v>245222</v>
      </c>
      <c r="AS16" s="31">
        <f t="shared" si="10"/>
        <v>243904</v>
      </c>
      <c r="AT16" s="31">
        <f t="shared" si="10"/>
        <v>242725</v>
      </c>
      <c r="AU16" s="31">
        <f t="shared" si="10"/>
        <v>241669</v>
      </c>
    </row>
    <row r="17" spans="1:48" s="9" customFormat="1" ht="12.75" customHeight="1" x14ac:dyDescent="0.2">
      <c r="A17" s="39">
        <v>5</v>
      </c>
      <c r="B17" s="36">
        <v>72715</v>
      </c>
      <c r="C17" s="36">
        <v>70286</v>
      </c>
      <c r="D17" s="36">
        <v>68093</v>
      </c>
      <c r="E17" s="36">
        <v>66822</v>
      </c>
      <c r="F17" s="36">
        <v>65586</v>
      </c>
      <c r="G17" s="36">
        <v>64763</v>
      </c>
      <c r="H17" s="36">
        <v>61087</v>
      </c>
      <c r="I17" s="36">
        <v>60068</v>
      </c>
      <c r="J17" s="36">
        <v>59187</v>
      </c>
      <c r="K17" s="36">
        <v>58487</v>
      </c>
      <c r="L17" s="36">
        <v>57988</v>
      </c>
      <c r="M17" s="36">
        <v>57635</v>
      </c>
      <c r="N17" s="36">
        <v>57387</v>
      </c>
      <c r="O17" s="36">
        <v>57206</v>
      </c>
      <c r="P17" s="36">
        <v>57056</v>
      </c>
      <c r="Q17" s="36">
        <v>56899</v>
      </c>
      <c r="R17" s="36">
        <v>56718</v>
      </c>
      <c r="S17" s="36">
        <v>56499</v>
      </c>
      <c r="T17" s="36">
        <v>56231</v>
      </c>
      <c r="U17" s="36">
        <v>55911</v>
      </c>
      <c r="V17" s="36">
        <v>55516</v>
      </c>
      <c r="W17" s="36">
        <v>55059</v>
      </c>
      <c r="X17" s="36">
        <v>54535</v>
      </c>
      <c r="Y17" s="36">
        <v>54060</v>
      </c>
      <c r="Z17" s="36">
        <v>54129</v>
      </c>
      <c r="AA17" s="36">
        <v>54079</v>
      </c>
      <c r="AB17" s="36">
        <v>53952</v>
      </c>
      <c r="AC17" s="36">
        <v>53740</v>
      </c>
      <c r="AD17" s="36">
        <v>53468</v>
      </c>
      <c r="AE17" s="36">
        <v>53141</v>
      </c>
      <c r="AF17" s="36">
        <v>52776</v>
      </c>
      <c r="AG17" s="36">
        <v>52387</v>
      </c>
      <c r="AH17" s="36">
        <v>51982</v>
      </c>
      <c r="AI17" s="36">
        <v>51568</v>
      </c>
      <c r="AJ17" s="36">
        <v>51164</v>
      </c>
      <c r="AK17" s="36">
        <v>50760</v>
      </c>
      <c r="AL17" s="36">
        <v>50374</v>
      </c>
      <c r="AM17" s="36">
        <v>50003</v>
      </c>
      <c r="AN17" s="36">
        <v>49655</v>
      </c>
      <c r="AO17" s="36">
        <v>49333</v>
      </c>
      <c r="AP17" s="36">
        <v>49047</v>
      </c>
      <c r="AQ17" s="36">
        <v>48777</v>
      </c>
      <c r="AR17" s="36">
        <v>48543</v>
      </c>
      <c r="AS17" s="36">
        <v>48336</v>
      </c>
      <c r="AT17" s="36">
        <v>48153</v>
      </c>
      <c r="AU17" s="36">
        <v>47988</v>
      </c>
      <c r="AV17" s="40"/>
    </row>
    <row r="18" spans="1:48" s="9" customFormat="1" ht="12.75" customHeight="1" x14ac:dyDescent="0.2">
      <c r="A18" s="39">
        <v>6</v>
      </c>
      <c r="B18" s="36">
        <v>74881</v>
      </c>
      <c r="C18" s="36">
        <v>72387</v>
      </c>
      <c r="D18" s="36">
        <v>69968</v>
      </c>
      <c r="E18" s="36">
        <v>67785</v>
      </c>
      <c r="F18" s="36">
        <v>66566</v>
      </c>
      <c r="G18" s="36">
        <v>65379</v>
      </c>
      <c r="H18" s="36">
        <v>64593</v>
      </c>
      <c r="I18" s="36">
        <v>60947</v>
      </c>
      <c r="J18" s="36">
        <v>59952</v>
      </c>
      <c r="K18" s="36">
        <v>59089</v>
      </c>
      <c r="L18" s="36">
        <v>58405</v>
      </c>
      <c r="M18" s="36">
        <v>57918</v>
      </c>
      <c r="N18" s="36">
        <v>57575</v>
      </c>
      <c r="O18" s="36">
        <v>57334</v>
      </c>
      <c r="P18" s="36">
        <v>57159</v>
      </c>
      <c r="Q18" s="36">
        <v>57015</v>
      </c>
      <c r="R18" s="36">
        <v>56862</v>
      </c>
      <c r="S18" s="36">
        <v>56684</v>
      </c>
      <c r="T18" s="36">
        <v>56467</v>
      </c>
      <c r="U18" s="36">
        <v>56202</v>
      </c>
      <c r="V18" s="36">
        <v>55884</v>
      </c>
      <c r="W18" s="36">
        <v>55491</v>
      </c>
      <c r="X18" s="36">
        <v>55035</v>
      </c>
      <c r="Y18" s="36">
        <v>54512</v>
      </c>
      <c r="Z18" s="36">
        <v>54039</v>
      </c>
      <c r="AA18" s="36">
        <v>54108</v>
      </c>
      <c r="AB18" s="36">
        <v>54058</v>
      </c>
      <c r="AC18" s="36">
        <v>53932</v>
      </c>
      <c r="AD18" s="36">
        <v>53721</v>
      </c>
      <c r="AE18" s="36">
        <v>53449</v>
      </c>
      <c r="AF18" s="36">
        <v>53122</v>
      </c>
      <c r="AG18" s="36">
        <v>52758</v>
      </c>
      <c r="AH18" s="36">
        <v>52370</v>
      </c>
      <c r="AI18" s="36">
        <v>51965</v>
      </c>
      <c r="AJ18" s="36">
        <v>51551</v>
      </c>
      <c r="AK18" s="36">
        <v>51148</v>
      </c>
      <c r="AL18" s="36">
        <v>50744</v>
      </c>
      <c r="AM18" s="36">
        <v>50358</v>
      </c>
      <c r="AN18" s="36">
        <v>49988</v>
      </c>
      <c r="AO18" s="36">
        <v>49640</v>
      </c>
      <c r="AP18" s="36">
        <v>49318</v>
      </c>
      <c r="AQ18" s="36">
        <v>49032</v>
      </c>
      <c r="AR18" s="36">
        <v>48763</v>
      </c>
      <c r="AS18" s="36">
        <v>48529</v>
      </c>
      <c r="AT18" s="36">
        <v>48322</v>
      </c>
      <c r="AU18" s="36">
        <v>48139</v>
      </c>
      <c r="AV18" s="40"/>
    </row>
    <row r="19" spans="1:48" s="9" customFormat="1" ht="12.75" customHeight="1" x14ac:dyDescent="0.2">
      <c r="A19" s="39">
        <v>7</v>
      </c>
      <c r="B19" s="36">
        <v>76111</v>
      </c>
      <c r="C19" s="36">
        <v>74528</v>
      </c>
      <c r="D19" s="36">
        <v>72045</v>
      </c>
      <c r="E19" s="36">
        <v>69636</v>
      </c>
      <c r="F19" s="36">
        <v>67510</v>
      </c>
      <c r="G19" s="36">
        <v>66346</v>
      </c>
      <c r="H19" s="36">
        <v>65199</v>
      </c>
      <c r="I19" s="36">
        <v>64444</v>
      </c>
      <c r="J19" s="36">
        <v>60825</v>
      </c>
      <c r="K19" s="36">
        <v>59851</v>
      </c>
      <c r="L19" s="36">
        <v>59004</v>
      </c>
      <c r="M19" s="36">
        <v>58333</v>
      </c>
      <c r="N19" s="36">
        <v>57857</v>
      </c>
      <c r="O19" s="36">
        <v>57522</v>
      </c>
      <c r="P19" s="36">
        <v>57288</v>
      </c>
      <c r="Q19" s="36">
        <v>57118</v>
      </c>
      <c r="R19" s="36">
        <v>56979</v>
      </c>
      <c r="S19" s="36">
        <v>56829</v>
      </c>
      <c r="T19" s="36">
        <v>56655</v>
      </c>
      <c r="U19" s="36">
        <v>56440</v>
      </c>
      <c r="V19" s="36">
        <v>56176</v>
      </c>
      <c r="W19" s="36">
        <v>55861</v>
      </c>
      <c r="X19" s="36">
        <v>55469</v>
      </c>
      <c r="Y19" s="36">
        <v>55014</v>
      </c>
      <c r="Z19" s="36">
        <v>54492</v>
      </c>
      <c r="AA19" s="36">
        <v>54020</v>
      </c>
      <c r="AB19" s="36">
        <v>54089</v>
      </c>
      <c r="AC19" s="36">
        <v>54040</v>
      </c>
      <c r="AD19" s="36">
        <v>53914</v>
      </c>
      <c r="AE19" s="36">
        <v>53704</v>
      </c>
      <c r="AF19" s="36">
        <v>53432</v>
      </c>
      <c r="AG19" s="36">
        <v>53105</v>
      </c>
      <c r="AH19" s="36">
        <v>52743</v>
      </c>
      <c r="AI19" s="36">
        <v>52355</v>
      </c>
      <c r="AJ19" s="36">
        <v>51950</v>
      </c>
      <c r="AK19" s="36">
        <v>51536</v>
      </c>
      <c r="AL19" s="36">
        <v>51134</v>
      </c>
      <c r="AM19" s="36">
        <v>50730</v>
      </c>
      <c r="AN19" s="36">
        <v>50344</v>
      </c>
      <c r="AO19" s="36">
        <v>49974</v>
      </c>
      <c r="AP19" s="36">
        <v>49627</v>
      </c>
      <c r="AQ19" s="36">
        <v>49305</v>
      </c>
      <c r="AR19" s="36">
        <v>49019</v>
      </c>
      <c r="AS19" s="36">
        <v>48750</v>
      </c>
      <c r="AT19" s="36">
        <v>48516</v>
      </c>
      <c r="AU19" s="36">
        <v>48310</v>
      </c>
      <c r="AV19" s="40"/>
    </row>
    <row r="20" spans="1:48" s="9" customFormat="1" ht="12.75" customHeight="1" x14ac:dyDescent="0.2">
      <c r="A20" s="39">
        <v>8</v>
      </c>
      <c r="B20" s="36">
        <v>76870</v>
      </c>
      <c r="C20" s="36">
        <v>75742</v>
      </c>
      <c r="D20" s="36">
        <v>74170</v>
      </c>
      <c r="E20" s="36">
        <v>71699</v>
      </c>
      <c r="F20" s="36">
        <v>69351</v>
      </c>
      <c r="G20" s="36">
        <v>67282</v>
      </c>
      <c r="H20" s="36">
        <v>66159</v>
      </c>
      <c r="I20" s="36">
        <v>65046</v>
      </c>
      <c r="J20" s="36">
        <v>64318</v>
      </c>
      <c r="K20" s="36">
        <v>60721</v>
      </c>
      <c r="L20" s="36">
        <v>59765</v>
      </c>
      <c r="M20" s="36">
        <v>58931</v>
      </c>
      <c r="N20" s="36">
        <v>58272</v>
      </c>
      <c r="O20" s="36">
        <v>57805</v>
      </c>
      <c r="P20" s="36">
        <v>57476</v>
      </c>
      <c r="Q20" s="36">
        <v>57248</v>
      </c>
      <c r="R20" s="36">
        <v>57083</v>
      </c>
      <c r="S20" s="36">
        <v>56947</v>
      </c>
      <c r="T20" s="36">
        <v>56800</v>
      </c>
      <c r="U20" s="36">
        <v>56629</v>
      </c>
      <c r="V20" s="36">
        <v>56416</v>
      </c>
      <c r="W20" s="36">
        <v>56154</v>
      </c>
      <c r="X20" s="36">
        <v>55840</v>
      </c>
      <c r="Y20" s="36">
        <v>55450</v>
      </c>
      <c r="Z20" s="36">
        <v>54995</v>
      </c>
      <c r="AA20" s="36">
        <v>54474</v>
      </c>
      <c r="AB20" s="36">
        <v>54002</v>
      </c>
      <c r="AC20" s="36">
        <v>54073</v>
      </c>
      <c r="AD20" s="36">
        <v>54024</v>
      </c>
      <c r="AE20" s="36">
        <v>53898</v>
      </c>
      <c r="AF20" s="36">
        <v>53688</v>
      </c>
      <c r="AG20" s="36">
        <v>53416</v>
      </c>
      <c r="AH20" s="36">
        <v>53091</v>
      </c>
      <c r="AI20" s="36">
        <v>52729</v>
      </c>
      <c r="AJ20" s="36">
        <v>52341</v>
      </c>
      <c r="AK20" s="36">
        <v>51936</v>
      </c>
      <c r="AL20" s="36">
        <v>51523</v>
      </c>
      <c r="AM20" s="36">
        <v>51121</v>
      </c>
      <c r="AN20" s="36">
        <v>50717</v>
      </c>
      <c r="AO20" s="36">
        <v>50331</v>
      </c>
      <c r="AP20" s="36">
        <v>49962</v>
      </c>
      <c r="AQ20" s="36">
        <v>49615</v>
      </c>
      <c r="AR20" s="36">
        <v>49293</v>
      </c>
      <c r="AS20" s="36">
        <v>49007</v>
      </c>
      <c r="AT20" s="36">
        <v>48738</v>
      </c>
      <c r="AU20" s="36">
        <v>48505</v>
      </c>
      <c r="AV20" s="40"/>
    </row>
    <row r="21" spans="1:48" s="9" customFormat="1" ht="12.75" customHeight="1" x14ac:dyDescent="0.2">
      <c r="A21" s="39">
        <v>9</v>
      </c>
      <c r="B21" s="36">
        <v>77187</v>
      </c>
      <c r="C21" s="36">
        <v>76524</v>
      </c>
      <c r="D21" s="36">
        <v>75406</v>
      </c>
      <c r="E21" s="36">
        <v>73845</v>
      </c>
      <c r="F21" s="36">
        <v>71430</v>
      </c>
      <c r="G21" s="36">
        <v>69136</v>
      </c>
      <c r="H21" s="36">
        <v>67107</v>
      </c>
      <c r="I21" s="36">
        <v>66015</v>
      </c>
      <c r="J21" s="36">
        <v>64928</v>
      </c>
      <c r="K21" s="36">
        <v>64219</v>
      </c>
      <c r="L21" s="36">
        <v>60639</v>
      </c>
      <c r="M21" s="36">
        <v>59697</v>
      </c>
      <c r="N21" s="36">
        <v>58873</v>
      </c>
      <c r="O21" s="36">
        <v>58223</v>
      </c>
      <c r="P21" s="36">
        <v>57762</v>
      </c>
      <c r="Q21" s="36">
        <v>57438</v>
      </c>
      <c r="R21" s="36">
        <v>57215</v>
      </c>
      <c r="S21" s="36">
        <v>57053</v>
      </c>
      <c r="T21" s="36">
        <v>56920</v>
      </c>
      <c r="U21" s="36">
        <v>56775</v>
      </c>
      <c r="V21" s="36">
        <v>56606</v>
      </c>
      <c r="W21" s="36">
        <v>56395</v>
      </c>
      <c r="X21" s="36">
        <v>56134</v>
      </c>
      <c r="Y21" s="36">
        <v>55821</v>
      </c>
      <c r="Z21" s="36">
        <v>55432</v>
      </c>
      <c r="AA21" s="36">
        <v>54978</v>
      </c>
      <c r="AB21" s="36">
        <v>54457</v>
      </c>
      <c r="AC21" s="36">
        <v>53986</v>
      </c>
      <c r="AD21" s="36">
        <v>54057</v>
      </c>
      <c r="AE21" s="36">
        <v>54009</v>
      </c>
      <c r="AF21" s="36">
        <v>53883</v>
      </c>
      <c r="AG21" s="36">
        <v>53673</v>
      </c>
      <c r="AH21" s="36">
        <v>53402</v>
      </c>
      <c r="AI21" s="36">
        <v>53078</v>
      </c>
      <c r="AJ21" s="36">
        <v>52716</v>
      </c>
      <c r="AK21" s="36">
        <v>52328</v>
      </c>
      <c r="AL21" s="36">
        <v>51923</v>
      </c>
      <c r="AM21" s="36">
        <v>51510</v>
      </c>
      <c r="AN21" s="36">
        <v>51109</v>
      </c>
      <c r="AO21" s="36">
        <v>50705</v>
      </c>
      <c r="AP21" s="36">
        <v>50319</v>
      </c>
      <c r="AQ21" s="36">
        <v>49950</v>
      </c>
      <c r="AR21" s="36">
        <v>49604</v>
      </c>
      <c r="AS21" s="36">
        <v>49282</v>
      </c>
      <c r="AT21" s="36">
        <v>48996</v>
      </c>
      <c r="AU21" s="36">
        <v>48727</v>
      </c>
      <c r="AV21" s="40"/>
    </row>
    <row r="22" spans="1:48" s="10" customFormat="1" ht="12.75" customHeight="1" x14ac:dyDescent="0.2">
      <c r="A22" s="39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40"/>
    </row>
    <row r="23" spans="1:48" s="38" customFormat="1" ht="12.75" customHeight="1" x14ac:dyDescent="0.2">
      <c r="A23" s="37" t="s">
        <v>2</v>
      </c>
      <c r="B23" s="31">
        <f>+B24+B25+B26+B27+B28</f>
        <v>372624</v>
      </c>
      <c r="C23" s="31">
        <f t="shared" ref="C23:M23" si="11">+C24+C25+C26+C27+C28</f>
        <v>376973</v>
      </c>
      <c r="D23" s="31">
        <f t="shared" si="11"/>
        <v>378712</v>
      </c>
      <c r="E23" s="31">
        <f t="shared" si="11"/>
        <v>377856</v>
      </c>
      <c r="F23" s="31">
        <f t="shared" si="11"/>
        <v>374933</v>
      </c>
      <c r="G23" s="31">
        <f t="shared" si="11"/>
        <v>369586</v>
      </c>
      <c r="H23" s="31">
        <f t="shared" si="11"/>
        <v>362249</v>
      </c>
      <c r="I23" s="31">
        <f t="shared" si="11"/>
        <v>353515</v>
      </c>
      <c r="J23" s="31">
        <f t="shared" si="11"/>
        <v>344730</v>
      </c>
      <c r="K23" s="31">
        <f t="shared" si="11"/>
        <v>336300</v>
      </c>
      <c r="L23" s="31">
        <f t="shared" si="11"/>
        <v>329480</v>
      </c>
      <c r="M23" s="31">
        <f t="shared" si="11"/>
        <v>321296</v>
      </c>
      <c r="N23" s="31">
        <f>+N24+N25+N26+N27+N28</f>
        <v>314135</v>
      </c>
      <c r="O23" s="31">
        <f>+O24+O25+O26+O27+O28</f>
        <v>307194</v>
      </c>
      <c r="P23" s="31">
        <f t="shared" ref="P23:Z23" si="12">+P24+P25+P26+P27+P28</f>
        <v>300655</v>
      </c>
      <c r="Q23" s="31">
        <f t="shared" si="12"/>
        <v>294337</v>
      </c>
      <c r="R23" s="31">
        <f>+R24+R25+R26+R27+R28</f>
        <v>291242</v>
      </c>
      <c r="S23" s="31">
        <f t="shared" si="12"/>
        <v>288845</v>
      </c>
      <c r="T23" s="31">
        <f t="shared" si="12"/>
        <v>287093</v>
      </c>
      <c r="U23" s="31">
        <f t="shared" si="12"/>
        <v>285846</v>
      </c>
      <c r="V23" s="31">
        <f t="shared" si="12"/>
        <v>284902</v>
      </c>
      <c r="W23" s="31">
        <f t="shared" si="12"/>
        <v>284106</v>
      </c>
      <c r="X23" s="31">
        <f t="shared" si="12"/>
        <v>283320</v>
      </c>
      <c r="Y23" s="31">
        <f t="shared" si="12"/>
        <v>282426</v>
      </c>
      <c r="Z23" s="31">
        <f t="shared" si="12"/>
        <v>281347</v>
      </c>
      <c r="AA23" s="31">
        <f>+AA24+AA25+AA26+AA27+AA28</f>
        <v>280020</v>
      </c>
      <c r="AB23" s="31">
        <f>+AB24+AB25+AB26+AB27+AB28</f>
        <v>278406</v>
      </c>
      <c r="AC23" s="31">
        <f t="shared" ref="AC23:AD23" si="13">+AC24+AC25+AC26+AC27+AC28</f>
        <v>276479</v>
      </c>
      <c r="AD23" s="31">
        <f t="shared" si="13"/>
        <v>274343</v>
      </c>
      <c r="AE23" s="31">
        <f>+AE24+AE25+AE26+AE27+AE28</f>
        <v>272591</v>
      </c>
      <c r="AF23" s="31">
        <f t="shared" ref="AF23:AK23" si="14">+AF24+AF25+AF26+AF27+AF28</f>
        <v>271180</v>
      </c>
      <c r="AG23" s="31">
        <f t="shared" si="14"/>
        <v>270090</v>
      </c>
      <c r="AH23" s="31">
        <f t="shared" si="14"/>
        <v>269312</v>
      </c>
      <c r="AI23" s="31">
        <f t="shared" si="14"/>
        <v>268734</v>
      </c>
      <c r="AJ23" s="31">
        <f t="shared" si="14"/>
        <v>267764</v>
      </c>
      <c r="AK23" s="31">
        <f t="shared" si="14"/>
        <v>266480</v>
      </c>
      <c r="AL23" s="31">
        <f>+AL24+AL25+AL26+AL27+AL28</f>
        <v>264931</v>
      </c>
      <c r="AM23" s="31">
        <f>+AM24+AM25+AM26+AM27+AM28</f>
        <v>263184</v>
      </c>
      <c r="AN23" s="31">
        <f t="shared" ref="AN23:AO23" si="15">+AN24+AN25+AN26+AN27+AN28</f>
        <v>261296</v>
      </c>
      <c r="AO23" s="31">
        <f t="shared" si="15"/>
        <v>259333</v>
      </c>
      <c r="AP23" s="31">
        <f>+AP24+AP25+AP26+AP27+AP28</f>
        <v>257326</v>
      </c>
      <c r="AQ23" s="31">
        <f t="shared" ref="AQ23:AU23" si="16">+AQ24+AQ25+AQ26+AQ27+AQ28</f>
        <v>255323</v>
      </c>
      <c r="AR23" s="31">
        <f t="shared" si="16"/>
        <v>253353</v>
      </c>
      <c r="AS23" s="31">
        <f t="shared" si="16"/>
        <v>251452</v>
      </c>
      <c r="AT23" s="31">
        <f t="shared" si="16"/>
        <v>249629</v>
      </c>
      <c r="AU23" s="31">
        <f t="shared" si="16"/>
        <v>247924</v>
      </c>
      <c r="AV23" s="40"/>
    </row>
    <row r="24" spans="1:48" s="9" customFormat="1" ht="12.75" customHeight="1" x14ac:dyDescent="0.2">
      <c r="A24" s="39">
        <v>10</v>
      </c>
      <c r="B24" s="36">
        <v>77099</v>
      </c>
      <c r="C24" s="36">
        <v>76849</v>
      </c>
      <c r="D24" s="36">
        <v>76196</v>
      </c>
      <c r="E24" s="36">
        <v>75087</v>
      </c>
      <c r="F24" s="36">
        <v>73581</v>
      </c>
      <c r="G24" s="36">
        <v>71219</v>
      </c>
      <c r="H24" s="36">
        <v>68963</v>
      </c>
      <c r="I24" s="36">
        <v>66965</v>
      </c>
      <c r="J24" s="36">
        <v>65898</v>
      </c>
      <c r="K24" s="36">
        <v>64830</v>
      </c>
      <c r="L24" s="36">
        <v>64137</v>
      </c>
      <c r="M24" s="36">
        <v>60571</v>
      </c>
      <c r="N24" s="36">
        <v>59639</v>
      </c>
      <c r="O24" s="36">
        <v>58823</v>
      </c>
      <c r="P24" s="36">
        <v>58180</v>
      </c>
      <c r="Q24" s="36">
        <v>57724</v>
      </c>
      <c r="R24" s="36">
        <v>57404</v>
      </c>
      <c r="S24" s="36">
        <v>57184</v>
      </c>
      <c r="T24" s="36">
        <v>57026</v>
      </c>
      <c r="U24" s="36">
        <v>56895</v>
      </c>
      <c r="V24" s="36">
        <v>56752</v>
      </c>
      <c r="W24" s="36">
        <v>56584</v>
      </c>
      <c r="X24" s="36">
        <v>56375</v>
      </c>
      <c r="Y24" s="36">
        <v>56115</v>
      </c>
      <c r="Z24" s="36">
        <v>55802</v>
      </c>
      <c r="AA24" s="36">
        <v>55414</v>
      </c>
      <c r="AB24" s="36">
        <v>54961</v>
      </c>
      <c r="AC24" s="36">
        <v>54441</v>
      </c>
      <c r="AD24" s="36">
        <v>53970</v>
      </c>
      <c r="AE24" s="36">
        <v>54041</v>
      </c>
      <c r="AF24" s="36">
        <v>53994</v>
      </c>
      <c r="AG24" s="36">
        <v>53868</v>
      </c>
      <c r="AH24" s="36">
        <v>53659</v>
      </c>
      <c r="AI24" s="36">
        <v>53388</v>
      </c>
      <c r="AJ24" s="36">
        <v>53064</v>
      </c>
      <c r="AK24" s="36">
        <v>52703</v>
      </c>
      <c r="AL24" s="36">
        <v>52315</v>
      </c>
      <c r="AM24" s="36">
        <v>51910</v>
      </c>
      <c r="AN24" s="36">
        <v>51497</v>
      </c>
      <c r="AO24" s="36">
        <v>51097</v>
      </c>
      <c r="AP24" s="36">
        <v>50693</v>
      </c>
      <c r="AQ24" s="36">
        <v>50307</v>
      </c>
      <c r="AR24" s="36">
        <v>49938</v>
      </c>
      <c r="AS24" s="36">
        <v>49592</v>
      </c>
      <c r="AT24" s="36">
        <v>49271</v>
      </c>
      <c r="AU24" s="36">
        <v>48985</v>
      </c>
      <c r="AV24" s="40"/>
    </row>
    <row r="25" spans="1:48" s="9" customFormat="1" ht="12.75" customHeight="1" x14ac:dyDescent="0.2">
      <c r="A25" s="39">
        <v>11</v>
      </c>
      <c r="B25" s="36">
        <v>76511</v>
      </c>
      <c r="C25" s="36">
        <v>76739</v>
      </c>
      <c r="D25" s="36">
        <v>76499</v>
      </c>
      <c r="E25" s="36">
        <v>75856</v>
      </c>
      <c r="F25" s="36">
        <v>74805</v>
      </c>
      <c r="G25" s="36">
        <v>73354</v>
      </c>
      <c r="H25" s="36">
        <v>71033</v>
      </c>
      <c r="I25" s="36">
        <v>68810</v>
      </c>
      <c r="J25" s="36">
        <v>66839</v>
      </c>
      <c r="K25" s="36">
        <v>65792</v>
      </c>
      <c r="L25" s="36">
        <v>64742</v>
      </c>
      <c r="M25" s="36">
        <v>64061</v>
      </c>
      <c r="N25" s="36">
        <v>60508</v>
      </c>
      <c r="O25" s="36">
        <v>59584</v>
      </c>
      <c r="P25" s="36">
        <v>58776</v>
      </c>
      <c r="Q25" s="36">
        <v>58138</v>
      </c>
      <c r="R25" s="36">
        <v>57687</v>
      </c>
      <c r="S25" s="36">
        <v>57371</v>
      </c>
      <c r="T25" s="36">
        <v>57153</v>
      </c>
      <c r="U25" s="36">
        <v>56998</v>
      </c>
      <c r="V25" s="36">
        <v>56869</v>
      </c>
      <c r="W25" s="36">
        <v>56728</v>
      </c>
      <c r="X25" s="36">
        <v>56562</v>
      </c>
      <c r="Y25" s="36">
        <v>56354</v>
      </c>
      <c r="Z25" s="36">
        <v>56094</v>
      </c>
      <c r="AA25" s="36">
        <v>55782</v>
      </c>
      <c r="AB25" s="36">
        <v>55395</v>
      </c>
      <c r="AC25" s="36">
        <v>54943</v>
      </c>
      <c r="AD25" s="36">
        <v>54423</v>
      </c>
      <c r="AE25" s="36">
        <v>53953</v>
      </c>
      <c r="AF25" s="36">
        <v>54024</v>
      </c>
      <c r="AG25" s="36">
        <v>53977</v>
      </c>
      <c r="AH25" s="36">
        <v>53852</v>
      </c>
      <c r="AI25" s="36">
        <v>53643</v>
      </c>
      <c r="AJ25" s="36">
        <v>53373</v>
      </c>
      <c r="AK25" s="36">
        <v>53049</v>
      </c>
      <c r="AL25" s="36">
        <v>52688</v>
      </c>
      <c r="AM25" s="36">
        <v>52300</v>
      </c>
      <c r="AN25" s="36">
        <v>51896</v>
      </c>
      <c r="AO25" s="36">
        <v>51483</v>
      </c>
      <c r="AP25" s="36">
        <v>51083</v>
      </c>
      <c r="AQ25" s="36">
        <v>50680</v>
      </c>
      <c r="AR25" s="36">
        <v>50294</v>
      </c>
      <c r="AS25" s="36">
        <v>49925</v>
      </c>
      <c r="AT25" s="36">
        <v>49579</v>
      </c>
      <c r="AU25" s="36">
        <v>49258</v>
      </c>
      <c r="AV25" s="40"/>
    </row>
    <row r="26" spans="1:48" s="9" customFormat="1" ht="12.75" customHeight="1" x14ac:dyDescent="0.2">
      <c r="A26" s="39">
        <v>12</v>
      </c>
      <c r="B26" s="36">
        <v>75255</v>
      </c>
      <c r="C26" s="36">
        <v>76094</v>
      </c>
      <c r="D26" s="36">
        <v>76334</v>
      </c>
      <c r="E26" s="36">
        <v>76105</v>
      </c>
      <c r="F26" s="36">
        <v>75529</v>
      </c>
      <c r="G26" s="36">
        <v>74541</v>
      </c>
      <c r="H26" s="36">
        <v>73137</v>
      </c>
      <c r="I26" s="36">
        <v>70853</v>
      </c>
      <c r="J26" s="36">
        <v>68661</v>
      </c>
      <c r="K26" s="36">
        <v>66715</v>
      </c>
      <c r="L26" s="36">
        <v>65688</v>
      </c>
      <c r="M26" s="36">
        <v>64654</v>
      </c>
      <c r="N26" s="36">
        <v>63984</v>
      </c>
      <c r="O26" s="36">
        <v>60443</v>
      </c>
      <c r="P26" s="36">
        <v>59528</v>
      </c>
      <c r="Q26" s="36">
        <v>58727</v>
      </c>
      <c r="R26" s="36">
        <v>58094</v>
      </c>
      <c r="S26" s="36">
        <v>57648</v>
      </c>
      <c r="T26" s="36">
        <v>57335</v>
      </c>
      <c r="U26" s="36">
        <v>57119</v>
      </c>
      <c r="V26" s="36">
        <v>56967</v>
      </c>
      <c r="W26" s="36">
        <v>56840</v>
      </c>
      <c r="X26" s="36">
        <v>56700</v>
      </c>
      <c r="Y26" s="36">
        <v>56536</v>
      </c>
      <c r="Z26" s="36">
        <v>56329</v>
      </c>
      <c r="AA26" s="36">
        <v>56069</v>
      </c>
      <c r="AB26" s="36">
        <v>55758</v>
      </c>
      <c r="AC26" s="36">
        <v>55372</v>
      </c>
      <c r="AD26" s="36">
        <v>54921</v>
      </c>
      <c r="AE26" s="36">
        <v>54402</v>
      </c>
      <c r="AF26" s="36">
        <v>53932</v>
      </c>
      <c r="AG26" s="36">
        <v>54003</v>
      </c>
      <c r="AH26" s="36">
        <v>53957</v>
      </c>
      <c r="AI26" s="36">
        <v>53833</v>
      </c>
      <c r="AJ26" s="36">
        <v>53624</v>
      </c>
      <c r="AK26" s="36">
        <v>53355</v>
      </c>
      <c r="AL26" s="36">
        <v>53031</v>
      </c>
      <c r="AM26" s="36">
        <v>52670</v>
      </c>
      <c r="AN26" s="36">
        <v>52282</v>
      </c>
      <c r="AO26" s="36">
        <v>51879</v>
      </c>
      <c r="AP26" s="36">
        <v>51466</v>
      </c>
      <c r="AQ26" s="36">
        <v>51066</v>
      </c>
      <c r="AR26" s="36">
        <v>50664</v>
      </c>
      <c r="AS26" s="36">
        <v>50278</v>
      </c>
      <c r="AT26" s="36">
        <v>49909</v>
      </c>
      <c r="AU26" s="36">
        <v>49564</v>
      </c>
      <c r="AV26" s="40"/>
    </row>
    <row r="27" spans="1:48" s="9" customFormat="1" ht="12.75" customHeight="1" x14ac:dyDescent="0.2">
      <c r="A27" s="39">
        <v>13</v>
      </c>
      <c r="B27" s="36">
        <v>73216</v>
      </c>
      <c r="C27" s="36">
        <v>74738</v>
      </c>
      <c r="D27" s="36">
        <v>75592</v>
      </c>
      <c r="E27" s="36">
        <v>75845</v>
      </c>
      <c r="F27" s="36">
        <v>75698</v>
      </c>
      <c r="G27" s="36">
        <v>75200</v>
      </c>
      <c r="H27" s="36">
        <v>74269</v>
      </c>
      <c r="I27" s="36">
        <v>72912</v>
      </c>
      <c r="J27" s="36">
        <v>70666</v>
      </c>
      <c r="K27" s="36">
        <v>68504</v>
      </c>
      <c r="L27" s="36">
        <v>66583</v>
      </c>
      <c r="M27" s="36">
        <v>65576</v>
      </c>
      <c r="N27" s="36">
        <v>64557</v>
      </c>
      <c r="O27" s="36">
        <v>63899</v>
      </c>
      <c r="P27" s="36">
        <v>60371</v>
      </c>
      <c r="Q27" s="36">
        <v>59464</v>
      </c>
      <c r="R27" s="36">
        <v>58670</v>
      </c>
      <c r="S27" s="36">
        <v>58042</v>
      </c>
      <c r="T27" s="36">
        <v>57601</v>
      </c>
      <c r="U27" s="36">
        <v>57292</v>
      </c>
      <c r="V27" s="36">
        <v>57078</v>
      </c>
      <c r="W27" s="36">
        <v>56929</v>
      </c>
      <c r="X27" s="36">
        <v>56804</v>
      </c>
      <c r="Y27" s="36">
        <v>56665</v>
      </c>
      <c r="Z27" s="36">
        <v>56503</v>
      </c>
      <c r="AA27" s="36">
        <v>56297</v>
      </c>
      <c r="AB27" s="36">
        <v>56038</v>
      </c>
      <c r="AC27" s="36">
        <v>55728</v>
      </c>
      <c r="AD27" s="36">
        <v>55342</v>
      </c>
      <c r="AE27" s="36">
        <v>54893</v>
      </c>
      <c r="AF27" s="36">
        <v>54375</v>
      </c>
      <c r="AG27" s="36">
        <v>53905</v>
      </c>
      <c r="AH27" s="36">
        <v>53976</v>
      </c>
      <c r="AI27" s="36">
        <v>53931</v>
      </c>
      <c r="AJ27" s="36">
        <v>53808</v>
      </c>
      <c r="AK27" s="36">
        <v>53600</v>
      </c>
      <c r="AL27" s="36">
        <v>53331</v>
      </c>
      <c r="AM27" s="36">
        <v>53007</v>
      </c>
      <c r="AN27" s="36">
        <v>52647</v>
      </c>
      <c r="AO27" s="36">
        <v>52259</v>
      </c>
      <c r="AP27" s="36">
        <v>51857</v>
      </c>
      <c r="AQ27" s="36">
        <v>51444</v>
      </c>
      <c r="AR27" s="36">
        <v>51044</v>
      </c>
      <c r="AS27" s="36">
        <v>50643</v>
      </c>
      <c r="AT27" s="36">
        <v>50257</v>
      </c>
      <c r="AU27" s="36">
        <v>49889</v>
      </c>
    </row>
    <row r="28" spans="1:48" s="9" customFormat="1" ht="12.75" customHeight="1" x14ac:dyDescent="0.2">
      <c r="A28" s="39">
        <v>14</v>
      </c>
      <c r="B28" s="36">
        <v>70543</v>
      </c>
      <c r="C28" s="36">
        <v>72553</v>
      </c>
      <c r="D28" s="36">
        <v>74091</v>
      </c>
      <c r="E28" s="36">
        <v>74963</v>
      </c>
      <c r="F28" s="36">
        <v>75320</v>
      </c>
      <c r="G28" s="36">
        <v>75272</v>
      </c>
      <c r="H28" s="36">
        <v>74847</v>
      </c>
      <c r="I28" s="36">
        <v>73975</v>
      </c>
      <c r="J28" s="36">
        <v>72666</v>
      </c>
      <c r="K28" s="36">
        <v>70459</v>
      </c>
      <c r="L28" s="36">
        <v>68330</v>
      </c>
      <c r="M28" s="36">
        <v>66434</v>
      </c>
      <c r="N28" s="36">
        <v>65447</v>
      </c>
      <c r="O28" s="36">
        <v>64445</v>
      </c>
      <c r="P28" s="36">
        <v>63800</v>
      </c>
      <c r="Q28" s="36">
        <v>60284</v>
      </c>
      <c r="R28" s="36">
        <v>59387</v>
      </c>
      <c r="S28" s="36">
        <v>58600</v>
      </c>
      <c r="T28" s="36">
        <v>57978</v>
      </c>
      <c r="U28" s="36">
        <v>57542</v>
      </c>
      <c r="V28" s="36">
        <v>57236</v>
      </c>
      <c r="W28" s="36">
        <v>57025</v>
      </c>
      <c r="X28" s="36">
        <v>56879</v>
      </c>
      <c r="Y28" s="36">
        <v>56756</v>
      </c>
      <c r="Z28" s="36">
        <v>56619</v>
      </c>
      <c r="AA28" s="36">
        <v>56458</v>
      </c>
      <c r="AB28" s="36">
        <v>56254</v>
      </c>
      <c r="AC28" s="36">
        <v>55995</v>
      </c>
      <c r="AD28" s="36">
        <v>55687</v>
      </c>
      <c r="AE28" s="36">
        <v>55302</v>
      </c>
      <c r="AF28" s="36">
        <v>54855</v>
      </c>
      <c r="AG28" s="36">
        <v>54337</v>
      </c>
      <c r="AH28" s="36">
        <v>53868</v>
      </c>
      <c r="AI28" s="36">
        <v>53939</v>
      </c>
      <c r="AJ28" s="36">
        <v>53895</v>
      </c>
      <c r="AK28" s="36">
        <v>53773</v>
      </c>
      <c r="AL28" s="36">
        <v>53566</v>
      </c>
      <c r="AM28" s="36">
        <v>53297</v>
      </c>
      <c r="AN28" s="36">
        <v>52974</v>
      </c>
      <c r="AO28" s="36">
        <v>52615</v>
      </c>
      <c r="AP28" s="36">
        <v>52227</v>
      </c>
      <c r="AQ28" s="36">
        <v>51826</v>
      </c>
      <c r="AR28" s="36">
        <v>51413</v>
      </c>
      <c r="AS28" s="36">
        <v>51014</v>
      </c>
      <c r="AT28" s="36">
        <v>50613</v>
      </c>
      <c r="AU28" s="36">
        <v>50228</v>
      </c>
    </row>
    <row r="29" spans="1:48" s="10" customFormat="1" ht="12.75" customHeight="1" x14ac:dyDescent="0.2">
      <c r="A29" s="39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</row>
    <row r="30" spans="1:48" s="38" customFormat="1" ht="12.75" customHeight="1" x14ac:dyDescent="0.2">
      <c r="A30" s="37" t="s">
        <v>4</v>
      </c>
      <c r="B30" s="31">
        <f>+B31+B32+B33+B34+B35</f>
        <v>306274</v>
      </c>
      <c r="C30" s="31">
        <f t="shared" ref="C30:M30" si="17">+C31+C32+C33+C34+C35</f>
        <v>315191</v>
      </c>
      <c r="D30" s="31">
        <f t="shared" si="17"/>
        <v>325139</v>
      </c>
      <c r="E30" s="31">
        <f t="shared" si="17"/>
        <v>335266</v>
      </c>
      <c r="F30" s="31">
        <f t="shared" si="17"/>
        <v>345221</v>
      </c>
      <c r="G30" s="31">
        <f t="shared" si="17"/>
        <v>353942</v>
      </c>
      <c r="H30" s="31">
        <f t="shared" si="17"/>
        <v>360534</v>
      </c>
      <c r="I30" s="31">
        <f t="shared" si="17"/>
        <v>364607</v>
      </c>
      <c r="J30" s="31">
        <f t="shared" si="17"/>
        <v>366062</v>
      </c>
      <c r="K30" s="31">
        <f t="shared" si="17"/>
        <v>365036</v>
      </c>
      <c r="L30" s="31">
        <f t="shared" si="17"/>
        <v>361195</v>
      </c>
      <c r="M30" s="31">
        <f t="shared" si="17"/>
        <v>355085</v>
      </c>
      <c r="N30" s="31">
        <f>+N31+N32+N33+N34+N35</f>
        <v>347360</v>
      </c>
      <c r="O30" s="31">
        <f>+O31+O32+O33+O34+O35</f>
        <v>339400</v>
      </c>
      <c r="P30" s="31">
        <f t="shared" ref="P30:Z30" si="18">+P31+P32+P33+P34+P35</f>
        <v>331656</v>
      </c>
      <c r="Q30" s="31">
        <f t="shared" si="18"/>
        <v>325382</v>
      </c>
      <c r="R30" s="31">
        <f t="shared" si="18"/>
        <v>317649</v>
      </c>
      <c r="S30" s="31">
        <f>+S31+S32+S33+S34+S35</f>
        <v>310855</v>
      </c>
      <c r="T30" s="31">
        <f t="shared" si="18"/>
        <v>304222</v>
      </c>
      <c r="U30" s="31">
        <f t="shared" si="18"/>
        <v>297943</v>
      </c>
      <c r="V30" s="31">
        <f t="shared" si="18"/>
        <v>291852</v>
      </c>
      <c r="W30" s="31">
        <f t="shared" si="18"/>
        <v>288924</v>
      </c>
      <c r="X30" s="31">
        <f t="shared" si="18"/>
        <v>286660</v>
      </c>
      <c r="Y30" s="31">
        <f t="shared" si="18"/>
        <v>285020</v>
      </c>
      <c r="Z30" s="31">
        <f t="shared" si="18"/>
        <v>283860</v>
      </c>
      <c r="AA30" s="31">
        <f>+AA31+AA32+AA33+AA34+AA35</f>
        <v>282989</v>
      </c>
      <c r="AB30" s="31">
        <f>+AB31+AB32+AB33+AB34+AB35</f>
        <v>282252</v>
      </c>
      <c r="AC30" s="31">
        <f t="shared" ref="AC30:AE30" si="19">+AC31+AC32+AC33+AC34+AC35</f>
        <v>281522</v>
      </c>
      <c r="AD30" s="31">
        <f t="shared" si="19"/>
        <v>280673</v>
      </c>
      <c r="AE30" s="31">
        <f t="shared" si="19"/>
        <v>279640</v>
      </c>
      <c r="AF30" s="31">
        <f>+AF31+AF32+AF33+AF34+AF35</f>
        <v>278354</v>
      </c>
      <c r="AG30" s="31">
        <f t="shared" ref="AG30:AK30" si="20">+AG31+AG32+AG33+AG34+AG35</f>
        <v>276783</v>
      </c>
      <c r="AH30" s="31">
        <f t="shared" si="20"/>
        <v>274893</v>
      </c>
      <c r="AI30" s="31">
        <f t="shared" si="20"/>
        <v>272794</v>
      </c>
      <c r="AJ30" s="31">
        <f t="shared" si="20"/>
        <v>271070</v>
      </c>
      <c r="AK30" s="31">
        <f t="shared" si="20"/>
        <v>269689</v>
      </c>
      <c r="AL30" s="31">
        <f>+AL31+AL32+AL33+AL34+AL35</f>
        <v>268629</v>
      </c>
      <c r="AM30" s="31">
        <f>+AM31+AM32+AM33+AM34+AM35</f>
        <v>267878</v>
      </c>
      <c r="AN30" s="31">
        <f t="shared" ref="AN30:AP30" si="21">+AN31+AN32+AN33+AN34+AN35</f>
        <v>267326</v>
      </c>
      <c r="AO30" s="31">
        <f t="shared" si="21"/>
        <v>266381</v>
      </c>
      <c r="AP30" s="31">
        <f t="shared" si="21"/>
        <v>265121</v>
      </c>
      <c r="AQ30" s="31">
        <f>+AQ31+AQ32+AQ33+AQ34+AQ35</f>
        <v>263593</v>
      </c>
      <c r="AR30" s="31">
        <f t="shared" ref="AR30:AU30" si="22">+AR31+AR32+AR33+AR34+AR35</f>
        <v>261871</v>
      </c>
      <c r="AS30" s="31">
        <f t="shared" si="22"/>
        <v>260004</v>
      </c>
      <c r="AT30" s="31">
        <f t="shared" si="22"/>
        <v>258061</v>
      </c>
      <c r="AU30" s="31">
        <f t="shared" si="22"/>
        <v>256080</v>
      </c>
    </row>
    <row r="31" spans="1:48" s="9" customFormat="1" ht="12.75" customHeight="1" x14ac:dyDescent="0.2">
      <c r="A31" s="39">
        <v>15</v>
      </c>
      <c r="B31" s="36">
        <v>67447</v>
      </c>
      <c r="C31" s="36">
        <v>69687</v>
      </c>
      <c r="D31" s="36">
        <v>71719</v>
      </c>
      <c r="E31" s="36">
        <v>73278</v>
      </c>
      <c r="F31" s="36">
        <v>74282</v>
      </c>
      <c r="G31" s="36">
        <v>74766</v>
      </c>
      <c r="H31" s="36">
        <v>74811</v>
      </c>
      <c r="I31" s="36">
        <v>74460</v>
      </c>
      <c r="J31" s="36">
        <v>73650</v>
      </c>
      <c r="K31" s="36">
        <v>72391</v>
      </c>
      <c r="L31" s="36">
        <v>70224</v>
      </c>
      <c r="M31" s="36">
        <v>68129</v>
      </c>
      <c r="N31" s="36">
        <v>66260</v>
      </c>
      <c r="O31" s="36">
        <v>65294</v>
      </c>
      <c r="P31" s="36">
        <v>64310</v>
      </c>
      <c r="Q31" s="36">
        <v>63678</v>
      </c>
      <c r="R31" s="36">
        <v>60177</v>
      </c>
      <c r="S31" s="36">
        <v>59290</v>
      </c>
      <c r="T31" s="36">
        <v>58510</v>
      </c>
      <c r="U31" s="36">
        <v>57895</v>
      </c>
      <c r="V31" s="36">
        <v>57464</v>
      </c>
      <c r="W31" s="36">
        <v>57162</v>
      </c>
      <c r="X31" s="36">
        <v>56954</v>
      </c>
      <c r="Y31" s="36">
        <v>56811</v>
      </c>
      <c r="Z31" s="36">
        <v>56690</v>
      </c>
      <c r="AA31" s="36">
        <v>56555</v>
      </c>
      <c r="AB31" s="36">
        <v>56396</v>
      </c>
      <c r="AC31" s="36">
        <v>56194</v>
      </c>
      <c r="AD31" s="36">
        <v>55936</v>
      </c>
      <c r="AE31" s="36">
        <v>55630</v>
      </c>
      <c r="AF31" s="36">
        <v>55246</v>
      </c>
      <c r="AG31" s="36">
        <v>54801</v>
      </c>
      <c r="AH31" s="36">
        <v>54284</v>
      </c>
      <c r="AI31" s="36">
        <v>53816</v>
      </c>
      <c r="AJ31" s="36">
        <v>53887</v>
      </c>
      <c r="AK31" s="36">
        <v>53844</v>
      </c>
      <c r="AL31" s="36">
        <v>53724</v>
      </c>
      <c r="AM31" s="36">
        <v>53517</v>
      </c>
      <c r="AN31" s="36">
        <v>53249</v>
      </c>
      <c r="AO31" s="36">
        <v>52927</v>
      </c>
      <c r="AP31" s="36">
        <v>52569</v>
      </c>
      <c r="AQ31" s="36">
        <v>52182</v>
      </c>
      <c r="AR31" s="36">
        <v>51782</v>
      </c>
      <c r="AS31" s="36">
        <v>51369</v>
      </c>
      <c r="AT31" s="36">
        <v>50971</v>
      </c>
      <c r="AU31" s="36">
        <v>50571</v>
      </c>
    </row>
    <row r="32" spans="1:48" s="9" customFormat="1" ht="12.75" customHeight="1" x14ac:dyDescent="0.2">
      <c r="A32" s="39">
        <v>16</v>
      </c>
      <c r="B32" s="36">
        <v>64203</v>
      </c>
      <c r="C32" s="36">
        <v>66377</v>
      </c>
      <c r="D32" s="36">
        <v>68644</v>
      </c>
      <c r="E32" s="36">
        <v>70703</v>
      </c>
      <c r="F32" s="36">
        <v>72424</v>
      </c>
      <c r="G32" s="36">
        <v>73583</v>
      </c>
      <c r="H32" s="36">
        <v>74182</v>
      </c>
      <c r="I32" s="36">
        <v>74319</v>
      </c>
      <c r="J32" s="36">
        <v>74043</v>
      </c>
      <c r="K32" s="36">
        <v>73294</v>
      </c>
      <c r="L32" s="36">
        <v>72084</v>
      </c>
      <c r="M32" s="36">
        <v>69959</v>
      </c>
      <c r="N32" s="36">
        <v>67898</v>
      </c>
      <c r="O32" s="36">
        <v>66057</v>
      </c>
      <c r="P32" s="36">
        <v>65113</v>
      </c>
      <c r="Q32" s="36">
        <v>64146</v>
      </c>
      <c r="R32" s="36">
        <v>63529</v>
      </c>
      <c r="S32" s="36">
        <v>60044</v>
      </c>
      <c r="T32" s="36">
        <v>59166</v>
      </c>
      <c r="U32" s="36">
        <v>58395</v>
      </c>
      <c r="V32" s="36">
        <v>57787</v>
      </c>
      <c r="W32" s="36">
        <v>57362</v>
      </c>
      <c r="X32" s="36">
        <v>57064</v>
      </c>
      <c r="Y32" s="36">
        <v>56860</v>
      </c>
      <c r="Z32" s="36">
        <v>56719</v>
      </c>
      <c r="AA32" s="36">
        <v>56601</v>
      </c>
      <c r="AB32" s="36">
        <v>56468</v>
      </c>
      <c r="AC32" s="36">
        <v>56312</v>
      </c>
      <c r="AD32" s="36">
        <v>56112</v>
      </c>
      <c r="AE32" s="36">
        <v>55856</v>
      </c>
      <c r="AF32" s="36">
        <v>55552</v>
      </c>
      <c r="AG32" s="36">
        <v>55169</v>
      </c>
      <c r="AH32" s="36">
        <v>54726</v>
      </c>
      <c r="AI32" s="36">
        <v>54211</v>
      </c>
      <c r="AJ32" s="36">
        <v>53744</v>
      </c>
      <c r="AK32" s="36">
        <v>53816</v>
      </c>
      <c r="AL32" s="36">
        <v>53774</v>
      </c>
      <c r="AM32" s="36">
        <v>53656</v>
      </c>
      <c r="AN32" s="36">
        <v>53450</v>
      </c>
      <c r="AO32" s="36">
        <v>53183</v>
      </c>
      <c r="AP32" s="36">
        <v>52862</v>
      </c>
      <c r="AQ32" s="36">
        <v>52505</v>
      </c>
      <c r="AR32" s="36">
        <v>52119</v>
      </c>
      <c r="AS32" s="36">
        <v>51720</v>
      </c>
      <c r="AT32" s="36">
        <v>51308</v>
      </c>
      <c r="AU32" s="36">
        <v>50912</v>
      </c>
    </row>
    <row r="33" spans="1:47" s="9" customFormat="1" ht="12.75" customHeight="1" x14ac:dyDescent="0.2">
      <c r="A33" s="39">
        <v>17</v>
      </c>
      <c r="B33" s="36">
        <v>61036</v>
      </c>
      <c r="C33" s="36">
        <v>62932</v>
      </c>
      <c r="D33" s="36">
        <v>65138</v>
      </c>
      <c r="E33" s="36">
        <v>67436</v>
      </c>
      <c r="F33" s="36">
        <v>69686</v>
      </c>
      <c r="G33" s="36">
        <v>71587</v>
      </c>
      <c r="H33" s="36">
        <v>72880</v>
      </c>
      <c r="I33" s="36">
        <v>73586</v>
      </c>
      <c r="J33" s="36">
        <v>73811</v>
      </c>
      <c r="K33" s="36">
        <v>73606</v>
      </c>
      <c r="L33" s="36">
        <v>72914</v>
      </c>
      <c r="M33" s="36">
        <v>71752</v>
      </c>
      <c r="N33" s="36">
        <v>69668</v>
      </c>
      <c r="O33" s="36">
        <v>67640</v>
      </c>
      <c r="P33" s="36">
        <v>65828</v>
      </c>
      <c r="Q33" s="36">
        <v>64905</v>
      </c>
      <c r="R33" s="36">
        <v>63955</v>
      </c>
      <c r="S33" s="36">
        <v>63353</v>
      </c>
      <c r="T33" s="36">
        <v>59884</v>
      </c>
      <c r="U33" s="36">
        <v>59017</v>
      </c>
      <c r="V33" s="36">
        <v>58254</v>
      </c>
      <c r="W33" s="36">
        <v>57654</v>
      </c>
      <c r="X33" s="36">
        <v>57234</v>
      </c>
      <c r="Y33" s="36">
        <v>56941</v>
      </c>
      <c r="Z33" s="36">
        <v>56741</v>
      </c>
      <c r="AA33" s="36">
        <v>56603</v>
      </c>
      <c r="AB33" s="36">
        <v>56487</v>
      </c>
      <c r="AC33" s="36">
        <v>56358</v>
      </c>
      <c r="AD33" s="36">
        <v>56203</v>
      </c>
      <c r="AE33" s="36">
        <v>56006</v>
      </c>
      <c r="AF33" s="36">
        <v>55753</v>
      </c>
      <c r="AG33" s="36">
        <v>55451</v>
      </c>
      <c r="AH33" s="36">
        <v>55070</v>
      </c>
      <c r="AI33" s="36">
        <v>54629</v>
      </c>
      <c r="AJ33" s="36">
        <v>54116</v>
      </c>
      <c r="AK33" s="36">
        <v>53651</v>
      </c>
      <c r="AL33" s="36">
        <v>53724</v>
      </c>
      <c r="AM33" s="36">
        <v>53684</v>
      </c>
      <c r="AN33" s="36">
        <v>53567</v>
      </c>
      <c r="AO33" s="36">
        <v>53363</v>
      </c>
      <c r="AP33" s="36">
        <v>53097</v>
      </c>
      <c r="AQ33" s="36">
        <v>52778</v>
      </c>
      <c r="AR33" s="36">
        <v>52422</v>
      </c>
      <c r="AS33" s="36">
        <v>52037</v>
      </c>
      <c r="AT33" s="36">
        <v>51640</v>
      </c>
      <c r="AU33" s="36">
        <v>51230</v>
      </c>
    </row>
    <row r="34" spans="1:47" s="9" customFormat="1" ht="12.75" customHeight="1" x14ac:dyDescent="0.2">
      <c r="A34" s="39">
        <v>18</v>
      </c>
      <c r="B34" s="36">
        <v>58135</v>
      </c>
      <c r="C34" s="36">
        <v>59605</v>
      </c>
      <c r="D34" s="36">
        <v>61537</v>
      </c>
      <c r="E34" s="36">
        <v>63778</v>
      </c>
      <c r="F34" s="36">
        <v>66289</v>
      </c>
      <c r="G34" s="36">
        <v>68740</v>
      </c>
      <c r="H34" s="36">
        <v>70788</v>
      </c>
      <c r="I34" s="36">
        <v>72198</v>
      </c>
      <c r="J34" s="36">
        <v>73001</v>
      </c>
      <c r="K34" s="36">
        <v>73304</v>
      </c>
      <c r="L34" s="36">
        <v>73162</v>
      </c>
      <c r="M34" s="36">
        <v>72522</v>
      </c>
      <c r="N34" s="36">
        <v>71404</v>
      </c>
      <c r="O34" s="36">
        <v>69359</v>
      </c>
      <c r="P34" s="36">
        <v>67363</v>
      </c>
      <c r="Q34" s="36">
        <v>65578</v>
      </c>
      <c r="R34" s="36">
        <v>64674</v>
      </c>
      <c r="S34" s="36">
        <v>63741</v>
      </c>
      <c r="T34" s="36">
        <v>63152</v>
      </c>
      <c r="U34" s="36">
        <v>59702</v>
      </c>
      <c r="V34" s="36">
        <v>58845</v>
      </c>
      <c r="W34" s="36">
        <v>58091</v>
      </c>
      <c r="X34" s="36">
        <v>57498</v>
      </c>
      <c r="Y34" s="36">
        <v>57084</v>
      </c>
      <c r="Z34" s="36">
        <v>56795</v>
      </c>
      <c r="AA34" s="36">
        <v>56599</v>
      </c>
      <c r="AB34" s="36">
        <v>56464</v>
      </c>
      <c r="AC34" s="36">
        <v>56351</v>
      </c>
      <c r="AD34" s="36">
        <v>56225</v>
      </c>
      <c r="AE34" s="36">
        <v>56073</v>
      </c>
      <c r="AF34" s="36">
        <v>55879</v>
      </c>
      <c r="AG34" s="36">
        <v>55628</v>
      </c>
      <c r="AH34" s="36">
        <v>55328</v>
      </c>
      <c r="AI34" s="36">
        <v>54950</v>
      </c>
      <c r="AJ34" s="36">
        <v>54511</v>
      </c>
      <c r="AK34" s="36">
        <v>54001</v>
      </c>
      <c r="AL34" s="36">
        <v>53538</v>
      </c>
      <c r="AM34" s="36">
        <v>53612</v>
      </c>
      <c r="AN34" s="36">
        <v>53575</v>
      </c>
      <c r="AO34" s="36">
        <v>53459</v>
      </c>
      <c r="AP34" s="36">
        <v>53257</v>
      </c>
      <c r="AQ34" s="36">
        <v>52993</v>
      </c>
      <c r="AR34" s="36">
        <v>52675</v>
      </c>
      <c r="AS34" s="36">
        <v>52321</v>
      </c>
      <c r="AT34" s="36">
        <v>51937</v>
      </c>
      <c r="AU34" s="36">
        <v>51543</v>
      </c>
    </row>
    <row r="35" spans="1:47" s="9" customFormat="1" ht="12.75" customHeight="1" x14ac:dyDescent="0.2">
      <c r="A35" s="39">
        <v>19</v>
      </c>
      <c r="B35" s="36">
        <v>55453</v>
      </c>
      <c r="C35" s="36">
        <v>56590</v>
      </c>
      <c r="D35" s="36">
        <v>58101</v>
      </c>
      <c r="E35" s="36">
        <v>60071</v>
      </c>
      <c r="F35" s="36">
        <v>62540</v>
      </c>
      <c r="G35" s="36">
        <v>65266</v>
      </c>
      <c r="H35" s="36">
        <v>67873</v>
      </c>
      <c r="I35" s="36">
        <v>70044</v>
      </c>
      <c r="J35" s="36">
        <v>71557</v>
      </c>
      <c r="K35" s="36">
        <v>72441</v>
      </c>
      <c r="L35" s="36">
        <v>72811</v>
      </c>
      <c r="M35" s="36">
        <v>72723</v>
      </c>
      <c r="N35" s="36">
        <v>72130</v>
      </c>
      <c r="O35" s="36">
        <v>71050</v>
      </c>
      <c r="P35" s="36">
        <v>69042</v>
      </c>
      <c r="Q35" s="36">
        <v>67075</v>
      </c>
      <c r="R35" s="36">
        <v>65314</v>
      </c>
      <c r="S35" s="36">
        <v>64427</v>
      </c>
      <c r="T35" s="36">
        <v>63510</v>
      </c>
      <c r="U35" s="36">
        <v>62934</v>
      </c>
      <c r="V35" s="36">
        <v>59502</v>
      </c>
      <c r="W35" s="36">
        <v>58655</v>
      </c>
      <c r="X35" s="36">
        <v>57910</v>
      </c>
      <c r="Y35" s="36">
        <v>57324</v>
      </c>
      <c r="Z35" s="36">
        <v>56915</v>
      </c>
      <c r="AA35" s="36">
        <v>56631</v>
      </c>
      <c r="AB35" s="36">
        <v>56437</v>
      </c>
      <c r="AC35" s="36">
        <v>56307</v>
      </c>
      <c r="AD35" s="36">
        <v>56197</v>
      </c>
      <c r="AE35" s="36">
        <v>56075</v>
      </c>
      <c r="AF35" s="36">
        <v>55924</v>
      </c>
      <c r="AG35" s="36">
        <v>55734</v>
      </c>
      <c r="AH35" s="36">
        <v>55485</v>
      </c>
      <c r="AI35" s="36">
        <v>55188</v>
      </c>
      <c r="AJ35" s="36">
        <v>54812</v>
      </c>
      <c r="AK35" s="36">
        <v>54377</v>
      </c>
      <c r="AL35" s="36">
        <v>53869</v>
      </c>
      <c r="AM35" s="36">
        <v>53409</v>
      </c>
      <c r="AN35" s="36">
        <v>53485</v>
      </c>
      <c r="AO35" s="36">
        <v>53449</v>
      </c>
      <c r="AP35" s="36">
        <v>53336</v>
      </c>
      <c r="AQ35" s="36">
        <v>53135</v>
      </c>
      <c r="AR35" s="36">
        <v>52873</v>
      </c>
      <c r="AS35" s="36">
        <v>52557</v>
      </c>
      <c r="AT35" s="36">
        <v>52205</v>
      </c>
      <c r="AU35" s="36">
        <v>51824</v>
      </c>
    </row>
    <row r="36" spans="1:47" s="10" customFormat="1" ht="12.75" customHeight="1" x14ac:dyDescent="0.2">
      <c r="A36" s="39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</row>
    <row r="37" spans="1:47" s="38" customFormat="1" ht="12.75" customHeight="1" x14ac:dyDescent="0.2">
      <c r="A37" s="37" t="s">
        <v>3</v>
      </c>
      <c r="B37" s="31">
        <f>+B38+B39+B40+B41+B42</f>
        <v>242702</v>
      </c>
      <c r="C37" s="31">
        <f t="shared" ref="C37:M37" si="23">+C38+C39+C40+C41+C42</f>
        <v>245235</v>
      </c>
      <c r="D37" s="31">
        <f t="shared" si="23"/>
        <v>249143</v>
      </c>
      <c r="E37" s="31">
        <f t="shared" si="23"/>
        <v>254498</v>
      </c>
      <c r="F37" s="31">
        <f t="shared" si="23"/>
        <v>262381</v>
      </c>
      <c r="G37" s="31">
        <f t="shared" si="23"/>
        <v>272720</v>
      </c>
      <c r="H37" s="31">
        <f t="shared" si="23"/>
        <v>285084</v>
      </c>
      <c r="I37" s="31">
        <f t="shared" si="23"/>
        <v>298824</v>
      </c>
      <c r="J37" s="31">
        <f t="shared" si="23"/>
        <v>312930</v>
      </c>
      <c r="K37" s="31">
        <f t="shared" si="23"/>
        <v>326120</v>
      </c>
      <c r="L37" s="31">
        <f t="shared" si="23"/>
        <v>337349</v>
      </c>
      <c r="M37" s="31">
        <f t="shared" si="23"/>
        <v>345954</v>
      </c>
      <c r="N37" s="31">
        <f>+N38+N39+N40+N41+N42</f>
        <v>351669</v>
      </c>
      <c r="O37" s="31">
        <f>+O38+O39+O40+O41+O42</f>
        <v>354468</v>
      </c>
      <c r="P37" s="31">
        <f t="shared" ref="P37:Z37" si="24">+P38+P39+P40+P41+P42</f>
        <v>354575</v>
      </c>
      <c r="Q37" s="31">
        <f t="shared" si="24"/>
        <v>351699</v>
      </c>
      <c r="R37" s="31">
        <f t="shared" si="24"/>
        <v>346423</v>
      </c>
      <c r="S37" s="31">
        <f t="shared" si="24"/>
        <v>339422</v>
      </c>
      <c r="T37" s="31">
        <f>+T38+T39+T40+T41+T42</f>
        <v>332082</v>
      </c>
      <c r="U37" s="31">
        <f t="shared" ref="U37:W37" si="25">+U38+U39+U40+U41+U42</f>
        <v>324873</v>
      </c>
      <c r="V37" s="31">
        <f t="shared" si="25"/>
        <v>319031</v>
      </c>
      <c r="W37" s="31">
        <f t="shared" si="25"/>
        <v>311693</v>
      </c>
      <c r="X37" s="31">
        <f t="shared" si="24"/>
        <v>305229</v>
      </c>
      <c r="Y37" s="31">
        <f t="shared" si="24"/>
        <v>298896</v>
      </c>
      <c r="Z37" s="31">
        <f t="shared" si="24"/>
        <v>292881</v>
      </c>
      <c r="AA37" s="31">
        <f>+AA38+AA39+AA40+AA41+AA42</f>
        <v>287030</v>
      </c>
      <c r="AB37" s="31">
        <f>+AB38+AB39+AB40+AB41+AB42</f>
        <v>284258</v>
      </c>
      <c r="AC37" s="31">
        <f t="shared" ref="AC37:AF37" si="26">+AC38+AC39+AC40+AC41+AC42</f>
        <v>282134</v>
      </c>
      <c r="AD37" s="31">
        <f t="shared" si="26"/>
        <v>280606</v>
      </c>
      <c r="AE37" s="31">
        <f t="shared" si="26"/>
        <v>279552</v>
      </c>
      <c r="AF37" s="31">
        <f t="shared" si="26"/>
        <v>278772</v>
      </c>
      <c r="AG37" s="31">
        <f>+AG38+AG39+AG40+AG41+AG42</f>
        <v>278121</v>
      </c>
      <c r="AH37" s="31">
        <f t="shared" ref="AH37:AK37" si="27">+AH38+AH39+AH40+AH41+AH42</f>
        <v>277464</v>
      </c>
      <c r="AI37" s="31">
        <f t="shared" si="27"/>
        <v>276685</v>
      </c>
      <c r="AJ37" s="31">
        <f t="shared" si="27"/>
        <v>275715</v>
      </c>
      <c r="AK37" s="31">
        <f t="shared" si="27"/>
        <v>274499</v>
      </c>
      <c r="AL37" s="31">
        <f>+AL38+AL39+AL40+AL41+AL42</f>
        <v>272993</v>
      </c>
      <c r="AM37" s="31">
        <f>+AM38+AM39+AM40+AM41+AM42</f>
        <v>271173</v>
      </c>
      <c r="AN37" s="31">
        <f t="shared" ref="AN37:AQ37" si="28">+AN38+AN39+AN40+AN41+AN42</f>
        <v>269151</v>
      </c>
      <c r="AO37" s="31">
        <f t="shared" si="28"/>
        <v>267500</v>
      </c>
      <c r="AP37" s="31">
        <f t="shared" si="28"/>
        <v>266187</v>
      </c>
      <c r="AQ37" s="31">
        <f t="shared" si="28"/>
        <v>265188</v>
      </c>
      <c r="AR37" s="31">
        <f>+AR38+AR39+AR40+AR41+AR42</f>
        <v>264487</v>
      </c>
      <c r="AS37" s="31">
        <f t="shared" ref="AS37:AU37" si="29">+AS38+AS39+AS40+AS41+AS42</f>
        <v>263977</v>
      </c>
      <c r="AT37" s="31">
        <f t="shared" si="29"/>
        <v>263078</v>
      </c>
      <c r="AU37" s="31">
        <f t="shared" si="29"/>
        <v>261872</v>
      </c>
    </row>
    <row r="38" spans="1:47" s="9" customFormat="1" ht="12.75" customHeight="1" x14ac:dyDescent="0.2">
      <c r="A38" s="39">
        <v>20</v>
      </c>
      <c r="B38" s="36">
        <v>52887</v>
      </c>
      <c r="C38" s="36">
        <v>53842</v>
      </c>
      <c r="D38" s="36">
        <v>55023</v>
      </c>
      <c r="E38" s="36">
        <v>56575</v>
      </c>
      <c r="F38" s="36">
        <v>58783</v>
      </c>
      <c r="G38" s="36">
        <v>61474</v>
      </c>
      <c r="H38" s="36">
        <v>64360</v>
      </c>
      <c r="I38" s="36">
        <v>67093</v>
      </c>
      <c r="J38" s="36">
        <v>69367</v>
      </c>
      <c r="K38" s="36">
        <v>70963</v>
      </c>
      <c r="L38" s="36">
        <v>71913</v>
      </c>
      <c r="M38" s="36">
        <v>72337</v>
      </c>
      <c r="N38" s="36">
        <v>72296</v>
      </c>
      <c r="O38" s="36">
        <v>71742</v>
      </c>
      <c r="P38" s="36">
        <v>70697</v>
      </c>
      <c r="Q38" s="36">
        <v>68720</v>
      </c>
      <c r="R38" s="36">
        <v>66780</v>
      </c>
      <c r="S38" s="36">
        <v>65041</v>
      </c>
      <c r="T38" s="36">
        <v>64170</v>
      </c>
      <c r="U38" s="36">
        <v>63268</v>
      </c>
      <c r="V38" s="36">
        <v>62701</v>
      </c>
      <c r="W38" s="36">
        <v>59290</v>
      </c>
      <c r="X38" s="36">
        <v>58451</v>
      </c>
      <c r="Y38" s="36">
        <v>57715</v>
      </c>
      <c r="Z38" s="36">
        <v>57135</v>
      </c>
      <c r="AA38" s="36">
        <v>56730</v>
      </c>
      <c r="AB38" s="36">
        <v>56451</v>
      </c>
      <c r="AC38" s="36">
        <v>56262</v>
      </c>
      <c r="AD38" s="36">
        <v>56135</v>
      </c>
      <c r="AE38" s="36">
        <v>56029</v>
      </c>
      <c r="AF38" s="36">
        <v>55909</v>
      </c>
      <c r="AG38" s="36">
        <v>55762</v>
      </c>
      <c r="AH38" s="36">
        <v>55574</v>
      </c>
      <c r="AI38" s="36">
        <v>55328</v>
      </c>
      <c r="AJ38" s="36">
        <v>55033</v>
      </c>
      <c r="AK38" s="36">
        <v>54661</v>
      </c>
      <c r="AL38" s="36">
        <v>54228</v>
      </c>
      <c r="AM38" s="36">
        <v>53723</v>
      </c>
      <c r="AN38" s="36">
        <v>53268</v>
      </c>
      <c r="AO38" s="36">
        <v>53345</v>
      </c>
      <c r="AP38" s="36">
        <v>53311</v>
      </c>
      <c r="AQ38" s="36">
        <v>53199</v>
      </c>
      <c r="AR38" s="36">
        <v>53000</v>
      </c>
      <c r="AS38" s="36">
        <v>52740</v>
      </c>
      <c r="AT38" s="36">
        <v>52426</v>
      </c>
      <c r="AU38" s="36">
        <v>52078</v>
      </c>
    </row>
    <row r="39" spans="1:47" s="9" customFormat="1" ht="12.75" customHeight="1" x14ac:dyDescent="0.2">
      <c r="A39" s="39">
        <v>21</v>
      </c>
      <c r="B39" s="36">
        <v>50442</v>
      </c>
      <c r="C39" s="36">
        <v>51247</v>
      </c>
      <c r="D39" s="36">
        <v>52247</v>
      </c>
      <c r="E39" s="36">
        <v>53471</v>
      </c>
      <c r="F39" s="36">
        <v>55265</v>
      </c>
      <c r="G39" s="36">
        <v>57698</v>
      </c>
      <c r="H39" s="36">
        <v>60551</v>
      </c>
      <c r="I39" s="36">
        <v>63562</v>
      </c>
      <c r="J39" s="36">
        <v>66397</v>
      </c>
      <c r="K39" s="36">
        <v>68751</v>
      </c>
      <c r="L39" s="36">
        <v>70411</v>
      </c>
      <c r="M39" s="36">
        <v>71415</v>
      </c>
      <c r="N39" s="36">
        <v>71884</v>
      </c>
      <c r="O39" s="36">
        <v>71879</v>
      </c>
      <c r="P39" s="36">
        <v>71361</v>
      </c>
      <c r="Q39" s="36">
        <v>70344</v>
      </c>
      <c r="R39" s="36">
        <v>68395</v>
      </c>
      <c r="S39" s="36">
        <v>66478</v>
      </c>
      <c r="T39" s="36">
        <v>64759</v>
      </c>
      <c r="U39" s="36">
        <v>63904</v>
      </c>
      <c r="V39" s="36">
        <v>63013</v>
      </c>
      <c r="W39" s="36">
        <v>62458</v>
      </c>
      <c r="X39" s="36">
        <v>59066</v>
      </c>
      <c r="Y39" s="36">
        <v>58235</v>
      </c>
      <c r="Z39" s="36">
        <v>57507</v>
      </c>
      <c r="AA39" s="36">
        <v>56932</v>
      </c>
      <c r="AB39" s="36">
        <v>56532</v>
      </c>
      <c r="AC39" s="36">
        <v>56259</v>
      </c>
      <c r="AD39" s="36">
        <v>56073</v>
      </c>
      <c r="AE39" s="36">
        <v>55951</v>
      </c>
      <c r="AF39" s="36">
        <v>55847</v>
      </c>
      <c r="AG39" s="36">
        <v>55731</v>
      </c>
      <c r="AH39" s="36">
        <v>55586</v>
      </c>
      <c r="AI39" s="36">
        <v>55401</v>
      </c>
      <c r="AJ39" s="36">
        <v>55157</v>
      </c>
      <c r="AK39" s="36">
        <v>54866</v>
      </c>
      <c r="AL39" s="36">
        <v>54496</v>
      </c>
      <c r="AM39" s="36">
        <v>54067</v>
      </c>
      <c r="AN39" s="36">
        <v>53567</v>
      </c>
      <c r="AO39" s="36">
        <v>53114</v>
      </c>
      <c r="AP39" s="36">
        <v>53193</v>
      </c>
      <c r="AQ39" s="36">
        <v>53161</v>
      </c>
      <c r="AR39" s="36">
        <v>53051</v>
      </c>
      <c r="AS39" s="36">
        <v>52854</v>
      </c>
      <c r="AT39" s="36">
        <v>52596</v>
      </c>
      <c r="AU39" s="36">
        <v>52285</v>
      </c>
    </row>
    <row r="40" spans="1:47" s="9" customFormat="1" ht="12.75" customHeight="1" x14ac:dyDescent="0.2">
      <c r="A40" s="39">
        <v>22</v>
      </c>
      <c r="B40" s="36">
        <v>48244</v>
      </c>
      <c r="C40" s="36">
        <v>48794</v>
      </c>
      <c r="D40" s="36">
        <v>49645</v>
      </c>
      <c r="E40" s="36">
        <v>50689</v>
      </c>
      <c r="F40" s="36">
        <v>52156</v>
      </c>
      <c r="G40" s="36">
        <v>54175</v>
      </c>
      <c r="H40" s="36">
        <v>56770</v>
      </c>
      <c r="I40" s="36">
        <v>59747</v>
      </c>
      <c r="J40" s="36">
        <v>62857</v>
      </c>
      <c r="K40" s="36">
        <v>65769</v>
      </c>
      <c r="L40" s="36">
        <v>68183</v>
      </c>
      <c r="M40" s="36">
        <v>69893</v>
      </c>
      <c r="N40" s="36">
        <v>70939</v>
      </c>
      <c r="O40" s="36">
        <v>71444</v>
      </c>
      <c r="P40" s="36">
        <v>71472</v>
      </c>
      <c r="Q40" s="36">
        <v>70980</v>
      </c>
      <c r="R40" s="36">
        <v>69988</v>
      </c>
      <c r="S40" s="36">
        <v>68064</v>
      </c>
      <c r="T40" s="36">
        <v>66168</v>
      </c>
      <c r="U40" s="36">
        <v>64470</v>
      </c>
      <c r="V40" s="36">
        <v>63626</v>
      </c>
      <c r="W40" s="36">
        <v>62749</v>
      </c>
      <c r="X40" s="36">
        <v>62202</v>
      </c>
      <c r="Y40" s="36">
        <v>58829</v>
      </c>
      <c r="Z40" s="36">
        <v>58006</v>
      </c>
      <c r="AA40" s="36">
        <v>57285</v>
      </c>
      <c r="AB40" s="36">
        <v>56716</v>
      </c>
      <c r="AC40" s="36">
        <v>56322</v>
      </c>
      <c r="AD40" s="36">
        <v>56053</v>
      </c>
      <c r="AE40" s="36">
        <v>55872</v>
      </c>
      <c r="AF40" s="36">
        <v>55753</v>
      </c>
      <c r="AG40" s="36">
        <v>55653</v>
      </c>
      <c r="AH40" s="36">
        <v>55539</v>
      </c>
      <c r="AI40" s="36">
        <v>55397</v>
      </c>
      <c r="AJ40" s="36">
        <v>55214</v>
      </c>
      <c r="AK40" s="36">
        <v>54975</v>
      </c>
      <c r="AL40" s="36">
        <v>54685</v>
      </c>
      <c r="AM40" s="36">
        <v>54319</v>
      </c>
      <c r="AN40" s="36">
        <v>53895</v>
      </c>
      <c r="AO40" s="36">
        <v>53398</v>
      </c>
      <c r="AP40" s="36">
        <v>52949</v>
      </c>
      <c r="AQ40" s="36">
        <v>53029</v>
      </c>
      <c r="AR40" s="36">
        <v>52999</v>
      </c>
      <c r="AS40" s="36">
        <v>52891</v>
      </c>
      <c r="AT40" s="36">
        <v>52696</v>
      </c>
      <c r="AU40" s="36">
        <v>52442</v>
      </c>
    </row>
    <row r="41" spans="1:47" s="9" customFormat="1" ht="12.75" customHeight="1" x14ac:dyDescent="0.2">
      <c r="A41" s="39">
        <v>23</v>
      </c>
      <c r="B41" s="36">
        <v>46370</v>
      </c>
      <c r="C41" s="36">
        <v>46602</v>
      </c>
      <c r="D41" s="36">
        <v>47199</v>
      </c>
      <c r="E41" s="36">
        <v>48093</v>
      </c>
      <c r="F41" s="36">
        <v>49378</v>
      </c>
      <c r="G41" s="36">
        <v>51069</v>
      </c>
      <c r="H41" s="36">
        <v>53249</v>
      </c>
      <c r="I41" s="36">
        <v>55967</v>
      </c>
      <c r="J41" s="36">
        <v>59041</v>
      </c>
      <c r="K41" s="36">
        <v>62224</v>
      </c>
      <c r="L41" s="36">
        <v>65193</v>
      </c>
      <c r="M41" s="36">
        <v>67652</v>
      </c>
      <c r="N41" s="36">
        <v>69400</v>
      </c>
      <c r="O41" s="36">
        <v>70478</v>
      </c>
      <c r="P41" s="36">
        <v>71014</v>
      </c>
      <c r="Q41" s="36">
        <v>71066</v>
      </c>
      <c r="R41" s="36">
        <v>70598</v>
      </c>
      <c r="S41" s="36">
        <v>69627</v>
      </c>
      <c r="T41" s="36">
        <v>67725</v>
      </c>
      <c r="U41" s="36">
        <v>65851</v>
      </c>
      <c r="V41" s="36">
        <v>64168</v>
      </c>
      <c r="W41" s="36">
        <v>63338</v>
      </c>
      <c r="X41" s="36">
        <v>62471</v>
      </c>
      <c r="Y41" s="36">
        <v>61934</v>
      </c>
      <c r="Z41" s="36">
        <v>58579</v>
      </c>
      <c r="AA41" s="36">
        <v>57765</v>
      </c>
      <c r="AB41" s="36">
        <v>57049</v>
      </c>
      <c r="AC41" s="36">
        <v>56488</v>
      </c>
      <c r="AD41" s="36">
        <v>56098</v>
      </c>
      <c r="AE41" s="36">
        <v>55836</v>
      </c>
      <c r="AF41" s="36">
        <v>55657</v>
      </c>
      <c r="AG41" s="36">
        <v>55543</v>
      </c>
      <c r="AH41" s="36">
        <v>55445</v>
      </c>
      <c r="AI41" s="36">
        <v>55334</v>
      </c>
      <c r="AJ41" s="36">
        <v>55194</v>
      </c>
      <c r="AK41" s="36">
        <v>55016</v>
      </c>
      <c r="AL41" s="36">
        <v>54779</v>
      </c>
      <c r="AM41" s="36">
        <v>54492</v>
      </c>
      <c r="AN41" s="36">
        <v>54131</v>
      </c>
      <c r="AO41" s="36">
        <v>53711</v>
      </c>
      <c r="AP41" s="36">
        <v>53218</v>
      </c>
      <c r="AQ41" s="36">
        <v>52772</v>
      </c>
      <c r="AR41" s="36">
        <v>52853</v>
      </c>
      <c r="AS41" s="36">
        <v>52825</v>
      </c>
      <c r="AT41" s="36">
        <v>52719</v>
      </c>
      <c r="AU41" s="36">
        <v>52528</v>
      </c>
    </row>
    <row r="42" spans="1:47" s="9" customFormat="1" ht="12.75" customHeight="1" x14ac:dyDescent="0.2">
      <c r="A42" s="39">
        <v>24</v>
      </c>
      <c r="B42" s="36">
        <v>44759</v>
      </c>
      <c r="C42" s="36">
        <v>44750</v>
      </c>
      <c r="D42" s="36">
        <v>45029</v>
      </c>
      <c r="E42" s="36">
        <v>45670</v>
      </c>
      <c r="F42" s="36">
        <v>46799</v>
      </c>
      <c r="G42" s="36">
        <v>48304</v>
      </c>
      <c r="H42" s="36">
        <v>50154</v>
      </c>
      <c r="I42" s="36">
        <v>52455</v>
      </c>
      <c r="J42" s="36">
        <v>55268</v>
      </c>
      <c r="K42" s="36">
        <v>58413</v>
      </c>
      <c r="L42" s="36">
        <v>61649</v>
      </c>
      <c r="M42" s="36">
        <v>64657</v>
      </c>
      <c r="N42" s="36">
        <v>67150</v>
      </c>
      <c r="O42" s="36">
        <v>68925</v>
      </c>
      <c r="P42" s="36">
        <v>70031</v>
      </c>
      <c r="Q42" s="36">
        <v>70589</v>
      </c>
      <c r="R42" s="36">
        <v>70662</v>
      </c>
      <c r="S42" s="36">
        <v>70212</v>
      </c>
      <c r="T42" s="36">
        <v>69260</v>
      </c>
      <c r="U42" s="36">
        <v>67380</v>
      </c>
      <c r="V42" s="36">
        <v>65523</v>
      </c>
      <c r="W42" s="36">
        <v>63858</v>
      </c>
      <c r="X42" s="36">
        <v>63039</v>
      </c>
      <c r="Y42" s="36">
        <v>62183</v>
      </c>
      <c r="Z42" s="36">
        <v>61654</v>
      </c>
      <c r="AA42" s="36">
        <v>58318</v>
      </c>
      <c r="AB42" s="36">
        <v>57510</v>
      </c>
      <c r="AC42" s="36">
        <v>56803</v>
      </c>
      <c r="AD42" s="36">
        <v>56247</v>
      </c>
      <c r="AE42" s="36">
        <v>55864</v>
      </c>
      <c r="AF42" s="36">
        <v>55606</v>
      </c>
      <c r="AG42" s="36">
        <v>55432</v>
      </c>
      <c r="AH42" s="36">
        <v>55320</v>
      </c>
      <c r="AI42" s="36">
        <v>55225</v>
      </c>
      <c r="AJ42" s="36">
        <v>55117</v>
      </c>
      <c r="AK42" s="36">
        <v>54981</v>
      </c>
      <c r="AL42" s="36">
        <v>54805</v>
      </c>
      <c r="AM42" s="36">
        <v>54572</v>
      </c>
      <c r="AN42" s="36">
        <v>54290</v>
      </c>
      <c r="AO42" s="36">
        <v>53932</v>
      </c>
      <c r="AP42" s="36">
        <v>53516</v>
      </c>
      <c r="AQ42" s="36">
        <v>53027</v>
      </c>
      <c r="AR42" s="36">
        <v>52584</v>
      </c>
      <c r="AS42" s="36">
        <v>52667</v>
      </c>
      <c r="AT42" s="36">
        <v>52641</v>
      </c>
      <c r="AU42" s="36">
        <v>52539</v>
      </c>
    </row>
    <row r="43" spans="1:47" s="10" customFormat="1" ht="12.75" customHeight="1" x14ac:dyDescent="0.2">
      <c r="A43" s="3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</row>
    <row r="44" spans="1:47" s="38" customFormat="1" ht="12.75" customHeight="1" x14ac:dyDescent="0.2">
      <c r="A44" s="37" t="s">
        <v>5</v>
      </c>
      <c r="B44" s="31">
        <f>+B45+B46+B47+B48+B49</f>
        <v>205270</v>
      </c>
      <c r="C44" s="31">
        <f t="shared" ref="C44:M44" si="30">+C45+C46+C47+C48+C49</f>
        <v>203725</v>
      </c>
      <c r="D44" s="31">
        <f t="shared" si="30"/>
        <v>202818</v>
      </c>
      <c r="E44" s="31">
        <f t="shared" si="30"/>
        <v>202749</v>
      </c>
      <c r="F44" s="31">
        <f t="shared" si="30"/>
        <v>204609</v>
      </c>
      <c r="G44" s="31">
        <f t="shared" si="30"/>
        <v>208541</v>
      </c>
      <c r="H44" s="31">
        <f t="shared" si="30"/>
        <v>214371</v>
      </c>
      <c r="I44" s="31">
        <f t="shared" si="30"/>
        <v>221987</v>
      </c>
      <c r="J44" s="31">
        <f t="shared" si="30"/>
        <v>231359</v>
      </c>
      <c r="K44" s="31">
        <f t="shared" si="30"/>
        <v>242467</v>
      </c>
      <c r="L44" s="31">
        <f t="shared" si="30"/>
        <v>255214</v>
      </c>
      <c r="M44" s="31">
        <f t="shared" si="30"/>
        <v>269401</v>
      </c>
      <c r="N44" s="31">
        <f>+N45+N46+N47+N48+N49</f>
        <v>284515</v>
      </c>
      <c r="O44" s="31">
        <f>+O45+O46+O47+O48+O49</f>
        <v>299642</v>
      </c>
      <c r="P44" s="31">
        <f t="shared" ref="P44:Z44" si="31">+P45+P46+P47+P48+P49</f>
        <v>313621</v>
      </c>
      <c r="Q44" s="31">
        <f t="shared" si="31"/>
        <v>325478</v>
      </c>
      <c r="R44" s="31">
        <f t="shared" si="31"/>
        <v>334625</v>
      </c>
      <c r="S44" s="31">
        <f t="shared" si="31"/>
        <v>340818</v>
      </c>
      <c r="T44" s="31">
        <f t="shared" si="31"/>
        <v>344058</v>
      </c>
      <c r="U44" s="31">
        <f t="shared" si="31"/>
        <v>344590</v>
      </c>
      <c r="V44" s="31">
        <f t="shared" si="31"/>
        <v>342131</v>
      </c>
      <c r="W44" s="31">
        <f t="shared" si="31"/>
        <v>337286</v>
      </c>
      <c r="X44" s="31">
        <f>+X45+X46+X47+X48+X49</f>
        <v>330713</v>
      </c>
      <c r="Y44" s="31">
        <f t="shared" si="31"/>
        <v>323778</v>
      </c>
      <c r="Z44" s="31">
        <f t="shared" si="31"/>
        <v>316928</v>
      </c>
      <c r="AA44" s="31">
        <f>+AA45+AA46+AA47+AA48+AA49</f>
        <v>311395</v>
      </c>
      <c r="AB44" s="31">
        <f>+AB45+AB46+AB47+AB48+AB49</f>
        <v>304357</v>
      </c>
      <c r="AC44" s="31">
        <f t="shared" ref="AC44:AG44" si="32">+AC45+AC46+AC47+AC48+AC49</f>
        <v>298161</v>
      </c>
      <c r="AD44" s="31">
        <f t="shared" si="32"/>
        <v>292081</v>
      </c>
      <c r="AE44" s="31">
        <f t="shared" si="32"/>
        <v>286315</v>
      </c>
      <c r="AF44" s="31">
        <f t="shared" si="32"/>
        <v>280700</v>
      </c>
      <c r="AG44" s="31">
        <f t="shared" si="32"/>
        <v>278093</v>
      </c>
      <c r="AH44" s="31">
        <f>+AH45+AH46+AH47+AH48+AH49</f>
        <v>276105</v>
      </c>
      <c r="AI44" s="31">
        <f t="shared" ref="AI44:AK44" si="33">+AI45+AI46+AI47+AI48+AI49</f>
        <v>274694</v>
      </c>
      <c r="AJ44" s="31">
        <f t="shared" si="33"/>
        <v>273730</v>
      </c>
      <c r="AK44" s="31">
        <f t="shared" si="33"/>
        <v>273044</v>
      </c>
      <c r="AL44" s="31">
        <f>+AL45+AL46+AL47+AL48+AL49</f>
        <v>272466</v>
      </c>
      <c r="AM44" s="31">
        <f>+AM45+AM46+AM47+AM48+AM49</f>
        <v>271892</v>
      </c>
      <c r="AN44" s="31">
        <f t="shared" ref="AN44:AR44" si="34">+AN45+AN46+AN47+AN48+AN49</f>
        <v>271200</v>
      </c>
      <c r="AO44" s="31">
        <f t="shared" si="34"/>
        <v>270317</v>
      </c>
      <c r="AP44" s="31">
        <f t="shared" si="34"/>
        <v>269189</v>
      </c>
      <c r="AQ44" s="31">
        <f t="shared" si="34"/>
        <v>267778</v>
      </c>
      <c r="AR44" s="31">
        <f t="shared" si="34"/>
        <v>266057</v>
      </c>
      <c r="AS44" s="31">
        <f>+AS45+AS46+AS47+AS48+AS49</f>
        <v>264124</v>
      </c>
      <c r="AT44" s="31">
        <f t="shared" ref="AT44:AU44" si="35">+AT45+AT46+AT47+AT48+AT49</f>
        <v>262556</v>
      </c>
      <c r="AU44" s="31">
        <f t="shared" si="35"/>
        <v>261327</v>
      </c>
    </row>
    <row r="45" spans="1:47" s="9" customFormat="1" ht="12.75" customHeight="1" x14ac:dyDescent="0.2">
      <c r="A45" s="39">
        <v>25</v>
      </c>
      <c r="B45" s="36">
        <v>43332</v>
      </c>
      <c r="C45" s="36">
        <v>43177</v>
      </c>
      <c r="D45" s="36">
        <v>43215</v>
      </c>
      <c r="E45" s="36">
        <v>43538</v>
      </c>
      <c r="F45" s="36">
        <v>44408</v>
      </c>
      <c r="G45" s="36">
        <v>45751</v>
      </c>
      <c r="H45" s="36">
        <v>47409</v>
      </c>
      <c r="I45" s="36">
        <v>49378</v>
      </c>
      <c r="J45" s="36">
        <v>51771</v>
      </c>
      <c r="K45" s="36">
        <v>54652</v>
      </c>
      <c r="L45" s="36">
        <v>57847</v>
      </c>
      <c r="M45" s="36">
        <v>61119</v>
      </c>
      <c r="N45" s="36">
        <v>64155</v>
      </c>
      <c r="O45" s="36">
        <v>66671</v>
      </c>
      <c r="P45" s="36">
        <v>68468</v>
      </c>
      <c r="Q45" s="36">
        <v>69593</v>
      </c>
      <c r="R45" s="36">
        <v>70169</v>
      </c>
      <c r="S45" s="36">
        <v>70257</v>
      </c>
      <c r="T45" s="36">
        <v>69823</v>
      </c>
      <c r="U45" s="36">
        <v>68890</v>
      </c>
      <c r="V45" s="36">
        <v>67027</v>
      </c>
      <c r="W45" s="36">
        <v>65190</v>
      </c>
      <c r="X45" s="36">
        <v>63540</v>
      </c>
      <c r="Y45" s="36">
        <v>62732</v>
      </c>
      <c r="Z45" s="36">
        <v>61885</v>
      </c>
      <c r="AA45" s="36">
        <v>61363</v>
      </c>
      <c r="AB45" s="36">
        <v>58047</v>
      </c>
      <c r="AC45" s="36">
        <v>57247</v>
      </c>
      <c r="AD45" s="36">
        <v>56547</v>
      </c>
      <c r="AE45" s="36">
        <v>55999</v>
      </c>
      <c r="AF45" s="36">
        <v>55620</v>
      </c>
      <c r="AG45" s="36">
        <v>55367</v>
      </c>
      <c r="AH45" s="36">
        <v>55196</v>
      </c>
      <c r="AI45" s="36">
        <v>55088</v>
      </c>
      <c r="AJ45" s="36">
        <v>54995</v>
      </c>
      <c r="AK45" s="36">
        <v>54892</v>
      </c>
      <c r="AL45" s="36">
        <v>54757</v>
      </c>
      <c r="AM45" s="36">
        <v>54585</v>
      </c>
      <c r="AN45" s="36">
        <v>54357</v>
      </c>
      <c r="AO45" s="36">
        <v>54078</v>
      </c>
      <c r="AP45" s="36">
        <v>53725</v>
      </c>
      <c r="AQ45" s="36">
        <v>53312</v>
      </c>
      <c r="AR45" s="36">
        <v>52827</v>
      </c>
      <c r="AS45" s="36">
        <v>52388</v>
      </c>
      <c r="AT45" s="36">
        <v>52472</v>
      </c>
      <c r="AU45" s="36">
        <v>52450</v>
      </c>
    </row>
    <row r="46" spans="1:47" s="9" customFormat="1" ht="12.75" customHeight="1" x14ac:dyDescent="0.2">
      <c r="A46" s="39">
        <v>26</v>
      </c>
      <c r="B46" s="36">
        <v>42046</v>
      </c>
      <c r="C46" s="36">
        <v>41803</v>
      </c>
      <c r="D46" s="36">
        <v>41695</v>
      </c>
      <c r="E46" s="36">
        <v>41776</v>
      </c>
      <c r="F46" s="36">
        <v>42320</v>
      </c>
      <c r="G46" s="36">
        <v>43395</v>
      </c>
      <c r="H46" s="36">
        <v>44885</v>
      </c>
      <c r="I46" s="36">
        <v>46656</v>
      </c>
      <c r="J46" s="36">
        <v>48715</v>
      </c>
      <c r="K46" s="36">
        <v>51174</v>
      </c>
      <c r="L46" s="36">
        <v>54102</v>
      </c>
      <c r="M46" s="36">
        <v>57330</v>
      </c>
      <c r="N46" s="36">
        <v>60626</v>
      </c>
      <c r="O46" s="36">
        <v>63679</v>
      </c>
      <c r="P46" s="36">
        <v>66213</v>
      </c>
      <c r="Q46" s="36">
        <v>68022</v>
      </c>
      <c r="R46" s="36">
        <v>69162</v>
      </c>
      <c r="S46" s="36">
        <v>69750</v>
      </c>
      <c r="T46" s="36">
        <v>69851</v>
      </c>
      <c r="U46" s="36">
        <v>69434</v>
      </c>
      <c r="V46" s="36">
        <v>68513</v>
      </c>
      <c r="W46" s="36">
        <v>66671</v>
      </c>
      <c r="X46" s="36">
        <v>64850</v>
      </c>
      <c r="Y46" s="36">
        <v>63216</v>
      </c>
      <c r="Z46" s="36">
        <v>62416</v>
      </c>
      <c r="AA46" s="36">
        <v>61578</v>
      </c>
      <c r="AB46" s="36">
        <v>61063</v>
      </c>
      <c r="AC46" s="36">
        <v>57768</v>
      </c>
      <c r="AD46" s="36">
        <v>56975</v>
      </c>
      <c r="AE46" s="36">
        <v>56285</v>
      </c>
      <c r="AF46" s="36">
        <v>55742</v>
      </c>
      <c r="AG46" s="36">
        <v>55369</v>
      </c>
      <c r="AH46" s="36">
        <v>55119</v>
      </c>
      <c r="AI46" s="36">
        <v>54952</v>
      </c>
      <c r="AJ46" s="36">
        <v>54847</v>
      </c>
      <c r="AK46" s="36">
        <v>54759</v>
      </c>
      <c r="AL46" s="36">
        <v>54657</v>
      </c>
      <c r="AM46" s="36">
        <v>54527</v>
      </c>
      <c r="AN46" s="36">
        <v>54359</v>
      </c>
      <c r="AO46" s="36">
        <v>54134</v>
      </c>
      <c r="AP46" s="36">
        <v>53859</v>
      </c>
      <c r="AQ46" s="36">
        <v>53510</v>
      </c>
      <c r="AR46" s="36">
        <v>53101</v>
      </c>
      <c r="AS46" s="36">
        <v>52619</v>
      </c>
      <c r="AT46" s="36">
        <v>52184</v>
      </c>
      <c r="AU46" s="36">
        <v>52272</v>
      </c>
    </row>
    <row r="47" spans="1:47" s="9" customFormat="1" ht="12.75" customHeight="1" x14ac:dyDescent="0.2">
      <c r="A47" s="39">
        <v>27</v>
      </c>
      <c r="B47" s="36">
        <v>40912</v>
      </c>
      <c r="C47" s="36">
        <v>40584</v>
      </c>
      <c r="D47" s="36">
        <v>40386</v>
      </c>
      <c r="E47" s="36">
        <v>40319</v>
      </c>
      <c r="F47" s="36">
        <v>40611</v>
      </c>
      <c r="G47" s="36">
        <v>41350</v>
      </c>
      <c r="H47" s="36">
        <v>42564</v>
      </c>
      <c r="I47" s="36">
        <v>44161</v>
      </c>
      <c r="J47" s="36">
        <v>46017</v>
      </c>
      <c r="K47" s="36">
        <v>48139</v>
      </c>
      <c r="L47" s="36">
        <v>50644</v>
      </c>
      <c r="M47" s="36">
        <v>53602</v>
      </c>
      <c r="N47" s="36">
        <v>56852</v>
      </c>
      <c r="O47" s="36">
        <v>60161</v>
      </c>
      <c r="P47" s="36">
        <v>63226</v>
      </c>
      <c r="Q47" s="36">
        <v>65767</v>
      </c>
      <c r="R47" s="36">
        <v>67586</v>
      </c>
      <c r="S47" s="36">
        <v>68735</v>
      </c>
      <c r="T47" s="36">
        <v>69332</v>
      </c>
      <c r="U47" s="36">
        <v>69446</v>
      </c>
      <c r="V47" s="36">
        <v>69039</v>
      </c>
      <c r="W47" s="36">
        <v>68135</v>
      </c>
      <c r="X47" s="36">
        <v>66309</v>
      </c>
      <c r="Y47" s="36">
        <v>64505</v>
      </c>
      <c r="Z47" s="36">
        <v>62885</v>
      </c>
      <c r="AA47" s="36">
        <v>62094</v>
      </c>
      <c r="AB47" s="36">
        <v>61264</v>
      </c>
      <c r="AC47" s="36">
        <v>60756</v>
      </c>
      <c r="AD47" s="36">
        <v>57481</v>
      </c>
      <c r="AE47" s="36">
        <v>56698</v>
      </c>
      <c r="AF47" s="36">
        <v>56015</v>
      </c>
      <c r="AG47" s="36">
        <v>55478</v>
      </c>
      <c r="AH47" s="36">
        <v>55111</v>
      </c>
      <c r="AI47" s="36">
        <v>54864</v>
      </c>
      <c r="AJ47" s="36">
        <v>54700</v>
      </c>
      <c r="AK47" s="36">
        <v>54600</v>
      </c>
      <c r="AL47" s="36">
        <v>54514</v>
      </c>
      <c r="AM47" s="36">
        <v>54417</v>
      </c>
      <c r="AN47" s="36">
        <v>54291</v>
      </c>
      <c r="AO47" s="36">
        <v>54126</v>
      </c>
      <c r="AP47" s="36">
        <v>53905</v>
      </c>
      <c r="AQ47" s="36">
        <v>53633</v>
      </c>
      <c r="AR47" s="36">
        <v>53288</v>
      </c>
      <c r="AS47" s="36">
        <v>52883</v>
      </c>
      <c r="AT47" s="36">
        <v>52405</v>
      </c>
      <c r="AU47" s="36">
        <v>51976</v>
      </c>
    </row>
    <row r="48" spans="1:47" s="9" customFormat="1" ht="12.75" customHeight="1" x14ac:dyDescent="0.2">
      <c r="A48" s="39">
        <v>28</v>
      </c>
      <c r="B48" s="36">
        <v>39924</v>
      </c>
      <c r="C48" s="36">
        <v>39529</v>
      </c>
      <c r="D48" s="36">
        <v>39244</v>
      </c>
      <c r="E48" s="36">
        <v>39086</v>
      </c>
      <c r="F48" s="36">
        <v>39216</v>
      </c>
      <c r="G48" s="36">
        <v>39691</v>
      </c>
      <c r="H48" s="36">
        <v>40562</v>
      </c>
      <c r="I48" s="36">
        <v>41876</v>
      </c>
      <c r="J48" s="36">
        <v>43552</v>
      </c>
      <c r="K48" s="36">
        <v>45467</v>
      </c>
      <c r="L48" s="36">
        <v>47632</v>
      </c>
      <c r="M48" s="36">
        <v>50167</v>
      </c>
      <c r="N48" s="36">
        <v>53145</v>
      </c>
      <c r="O48" s="36">
        <v>56406</v>
      </c>
      <c r="P48" s="36">
        <v>59722</v>
      </c>
      <c r="Q48" s="36">
        <v>62789</v>
      </c>
      <c r="R48" s="36">
        <v>65335</v>
      </c>
      <c r="S48" s="36">
        <v>67158</v>
      </c>
      <c r="T48" s="36">
        <v>68311</v>
      </c>
      <c r="U48" s="36">
        <v>68919</v>
      </c>
      <c r="V48" s="36">
        <v>69040</v>
      </c>
      <c r="W48" s="36">
        <v>68646</v>
      </c>
      <c r="X48" s="36">
        <v>67755</v>
      </c>
      <c r="Y48" s="36">
        <v>65945</v>
      </c>
      <c r="Z48" s="36">
        <v>64157</v>
      </c>
      <c r="AA48" s="36">
        <v>62549</v>
      </c>
      <c r="AB48" s="36">
        <v>61767</v>
      </c>
      <c r="AC48" s="36">
        <v>60947</v>
      </c>
      <c r="AD48" s="36">
        <v>60446</v>
      </c>
      <c r="AE48" s="36">
        <v>57193</v>
      </c>
      <c r="AF48" s="36">
        <v>56417</v>
      </c>
      <c r="AG48" s="36">
        <v>55741</v>
      </c>
      <c r="AH48" s="36">
        <v>55210</v>
      </c>
      <c r="AI48" s="36">
        <v>54847</v>
      </c>
      <c r="AJ48" s="36">
        <v>54604</v>
      </c>
      <c r="AK48" s="36">
        <v>54446</v>
      </c>
      <c r="AL48" s="36">
        <v>54347</v>
      </c>
      <c r="AM48" s="36">
        <v>54266</v>
      </c>
      <c r="AN48" s="36">
        <v>54173</v>
      </c>
      <c r="AO48" s="36">
        <v>54050</v>
      </c>
      <c r="AP48" s="36">
        <v>53889</v>
      </c>
      <c r="AQ48" s="36">
        <v>53671</v>
      </c>
      <c r="AR48" s="36">
        <v>53403</v>
      </c>
      <c r="AS48" s="36">
        <v>53061</v>
      </c>
      <c r="AT48" s="36">
        <v>52660</v>
      </c>
      <c r="AU48" s="36">
        <v>52189</v>
      </c>
    </row>
    <row r="49" spans="1:47" s="9" customFormat="1" ht="12.75" customHeight="1" x14ac:dyDescent="0.2">
      <c r="A49" s="39">
        <v>29</v>
      </c>
      <c r="B49" s="36">
        <v>39056</v>
      </c>
      <c r="C49" s="36">
        <v>38632</v>
      </c>
      <c r="D49" s="36">
        <v>38278</v>
      </c>
      <c r="E49" s="36">
        <v>38030</v>
      </c>
      <c r="F49" s="36">
        <v>38054</v>
      </c>
      <c r="G49" s="36">
        <v>38354</v>
      </c>
      <c r="H49" s="36">
        <v>38951</v>
      </c>
      <c r="I49" s="36">
        <v>39916</v>
      </c>
      <c r="J49" s="36">
        <v>41304</v>
      </c>
      <c r="K49" s="36">
        <v>43035</v>
      </c>
      <c r="L49" s="36">
        <v>44989</v>
      </c>
      <c r="M49" s="36">
        <v>47183</v>
      </c>
      <c r="N49" s="36">
        <v>49737</v>
      </c>
      <c r="O49" s="36">
        <v>52725</v>
      </c>
      <c r="P49" s="36">
        <v>55992</v>
      </c>
      <c r="Q49" s="36">
        <v>59307</v>
      </c>
      <c r="R49" s="36">
        <v>62373</v>
      </c>
      <c r="S49" s="36">
        <v>64918</v>
      </c>
      <c r="T49" s="36">
        <v>66741</v>
      </c>
      <c r="U49" s="36">
        <v>67901</v>
      </c>
      <c r="V49" s="36">
        <v>68512</v>
      </c>
      <c r="W49" s="36">
        <v>68644</v>
      </c>
      <c r="X49" s="36">
        <v>68259</v>
      </c>
      <c r="Y49" s="36">
        <v>67380</v>
      </c>
      <c r="Z49" s="36">
        <v>65585</v>
      </c>
      <c r="AA49" s="36">
        <v>63811</v>
      </c>
      <c r="AB49" s="36">
        <v>62216</v>
      </c>
      <c r="AC49" s="36">
        <v>61443</v>
      </c>
      <c r="AD49" s="36">
        <v>60632</v>
      </c>
      <c r="AE49" s="36">
        <v>60140</v>
      </c>
      <c r="AF49" s="36">
        <v>56906</v>
      </c>
      <c r="AG49" s="36">
        <v>56138</v>
      </c>
      <c r="AH49" s="36">
        <v>55469</v>
      </c>
      <c r="AI49" s="36">
        <v>54943</v>
      </c>
      <c r="AJ49" s="36">
        <v>54584</v>
      </c>
      <c r="AK49" s="36">
        <v>54347</v>
      </c>
      <c r="AL49" s="36">
        <v>54191</v>
      </c>
      <c r="AM49" s="36">
        <v>54097</v>
      </c>
      <c r="AN49" s="36">
        <v>54020</v>
      </c>
      <c r="AO49" s="36">
        <v>53929</v>
      </c>
      <c r="AP49" s="36">
        <v>53811</v>
      </c>
      <c r="AQ49" s="36">
        <v>53652</v>
      </c>
      <c r="AR49" s="36">
        <v>53438</v>
      </c>
      <c r="AS49" s="36">
        <v>53173</v>
      </c>
      <c r="AT49" s="36">
        <v>52835</v>
      </c>
      <c r="AU49" s="36">
        <v>52440</v>
      </c>
    </row>
    <row r="50" spans="1:47" s="10" customFormat="1" ht="12.75" customHeight="1" x14ac:dyDescent="0.2">
      <c r="A50" s="39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</row>
    <row r="51" spans="1:47" s="38" customFormat="1" ht="12.75" customHeight="1" x14ac:dyDescent="0.2">
      <c r="A51" s="37" t="s">
        <v>6</v>
      </c>
      <c r="B51" s="31">
        <f>+B52+B53+B54+B55+B56</f>
        <v>183627</v>
      </c>
      <c r="C51" s="31">
        <f t="shared" ref="C51:M51" si="36">+C52+C53+C54+C55+C56</f>
        <v>182663</v>
      </c>
      <c r="D51" s="31">
        <f t="shared" si="36"/>
        <v>181325</v>
      </c>
      <c r="E51" s="31">
        <f t="shared" si="36"/>
        <v>179806</v>
      </c>
      <c r="F51" s="31">
        <f t="shared" si="36"/>
        <v>178892</v>
      </c>
      <c r="G51" s="31">
        <f t="shared" si="36"/>
        <v>178829</v>
      </c>
      <c r="H51" s="31">
        <f t="shared" si="36"/>
        <v>179671</v>
      </c>
      <c r="I51" s="31">
        <f t="shared" si="36"/>
        <v>181506</v>
      </c>
      <c r="J51" s="31">
        <f t="shared" si="36"/>
        <v>184499</v>
      </c>
      <c r="K51" s="31">
        <f t="shared" si="36"/>
        <v>188839</v>
      </c>
      <c r="L51" s="31">
        <f t="shared" si="36"/>
        <v>194627</v>
      </c>
      <c r="M51" s="31">
        <f t="shared" si="36"/>
        <v>201862</v>
      </c>
      <c r="N51" s="31">
        <f>+N52+N53+N54+N55+N56</f>
        <v>210535</v>
      </c>
      <c r="O51" s="31">
        <f>+O52+O53+O54+O55+O56</f>
        <v>220655</v>
      </c>
      <c r="P51" s="31">
        <f t="shared" ref="P51:Z51" si="37">+P52+P53+P54+P55+P56</f>
        <v>232277</v>
      </c>
      <c r="Q51" s="31">
        <f t="shared" si="37"/>
        <v>245342</v>
      </c>
      <c r="R51" s="31">
        <f t="shared" si="37"/>
        <v>259692</v>
      </c>
      <c r="S51" s="31">
        <f t="shared" si="37"/>
        <v>274848</v>
      </c>
      <c r="T51" s="31">
        <f t="shared" si="37"/>
        <v>289947</v>
      </c>
      <c r="U51" s="31">
        <f t="shared" si="37"/>
        <v>303876</v>
      </c>
      <c r="V51" s="31">
        <f t="shared" si="37"/>
        <v>315693</v>
      </c>
      <c r="W51" s="31">
        <f t="shared" si="37"/>
        <v>324847</v>
      </c>
      <c r="X51" s="31">
        <f t="shared" si="37"/>
        <v>331100</v>
      </c>
      <c r="Y51" s="31">
        <f>+Y52+Y53+Y54+Y55+Y56</f>
        <v>334468</v>
      </c>
      <c r="Z51" s="31">
        <f t="shared" si="37"/>
        <v>335164</v>
      </c>
      <c r="AA51" s="31">
        <f>+AA52+AA53+AA54+AA55+AA56</f>
        <v>332936</v>
      </c>
      <c r="AB51" s="31">
        <f>+AB52+AB53+AB54+AB55+AB56</f>
        <v>328353</v>
      </c>
      <c r="AC51" s="31">
        <f t="shared" ref="AC51:AH51" si="38">+AC52+AC53+AC54+AC55+AC56</f>
        <v>322080</v>
      </c>
      <c r="AD51" s="31">
        <f t="shared" si="38"/>
        <v>315434</v>
      </c>
      <c r="AE51" s="31">
        <f t="shared" si="38"/>
        <v>308877</v>
      </c>
      <c r="AF51" s="31">
        <f t="shared" si="38"/>
        <v>303597</v>
      </c>
      <c r="AG51" s="31">
        <f t="shared" si="38"/>
        <v>296844</v>
      </c>
      <c r="AH51" s="31">
        <f t="shared" si="38"/>
        <v>290901</v>
      </c>
      <c r="AI51" s="31">
        <f>+AI52+AI53+AI54+AI55+AI56</f>
        <v>285062</v>
      </c>
      <c r="AJ51" s="31">
        <f>+AJ52+AJ53+AJ54+AJ55+AJ56</f>
        <v>279509</v>
      </c>
      <c r="AK51" s="31">
        <f t="shared" ref="AK51" si="39">+AK52+AK53+AK54+AK55+AK56</f>
        <v>274113</v>
      </c>
      <c r="AL51" s="31">
        <f>+AL52+AL53+AL54+AL55+AL56</f>
        <v>271639</v>
      </c>
      <c r="AM51" s="31">
        <f>+AM52+AM53+AM54+AM55+AM56</f>
        <v>269771</v>
      </c>
      <c r="AN51" s="31">
        <f t="shared" ref="AN51:AU51" si="40">+AN52+AN53+AN54+AN55+AN56</f>
        <v>268472</v>
      </c>
      <c r="AO51" s="31">
        <f t="shared" si="40"/>
        <v>267609</v>
      </c>
      <c r="AP51" s="31">
        <f t="shared" si="40"/>
        <v>267010</v>
      </c>
      <c r="AQ51" s="31">
        <f t="shared" si="40"/>
        <v>266523</v>
      </c>
      <c r="AR51" s="31">
        <f t="shared" si="40"/>
        <v>266027</v>
      </c>
      <c r="AS51" s="31">
        <f t="shared" si="40"/>
        <v>265411</v>
      </c>
      <c r="AT51" s="31">
        <f t="shared" si="40"/>
        <v>264607</v>
      </c>
      <c r="AU51" s="31">
        <f t="shared" si="40"/>
        <v>263566</v>
      </c>
    </row>
    <row r="52" spans="1:47" s="9" customFormat="1" ht="12.75" customHeight="1" x14ac:dyDescent="0.2">
      <c r="A52" s="39">
        <v>30</v>
      </c>
      <c r="B52" s="36">
        <v>38288</v>
      </c>
      <c r="C52" s="36">
        <v>37865</v>
      </c>
      <c r="D52" s="36">
        <v>37478</v>
      </c>
      <c r="E52" s="36">
        <v>37160</v>
      </c>
      <c r="F52" s="36">
        <v>37077</v>
      </c>
      <c r="G52" s="36">
        <v>37255</v>
      </c>
      <c r="H52" s="36">
        <v>37668</v>
      </c>
      <c r="I52" s="36">
        <v>38352</v>
      </c>
      <c r="J52" s="36">
        <v>39386</v>
      </c>
      <c r="K52" s="36">
        <v>40825</v>
      </c>
      <c r="L52" s="36">
        <v>42592</v>
      </c>
      <c r="M52" s="36">
        <v>44571</v>
      </c>
      <c r="N52" s="36">
        <v>46785</v>
      </c>
      <c r="O52" s="36">
        <v>49349</v>
      </c>
      <c r="P52" s="36">
        <v>52342</v>
      </c>
      <c r="Q52" s="36">
        <v>55607</v>
      </c>
      <c r="R52" s="36">
        <v>58918</v>
      </c>
      <c r="S52" s="36">
        <v>61979</v>
      </c>
      <c r="T52" s="36">
        <v>64520</v>
      </c>
      <c r="U52" s="36">
        <v>66346</v>
      </c>
      <c r="V52" s="36">
        <v>67505</v>
      </c>
      <c r="W52" s="36">
        <v>68123</v>
      </c>
      <c r="X52" s="36">
        <v>68261</v>
      </c>
      <c r="Y52" s="36">
        <v>67885</v>
      </c>
      <c r="Z52" s="36">
        <v>67016</v>
      </c>
      <c r="AA52" s="36">
        <v>65234</v>
      </c>
      <c r="AB52" s="36">
        <v>63475</v>
      </c>
      <c r="AC52" s="36">
        <v>61892</v>
      </c>
      <c r="AD52" s="36">
        <v>61127</v>
      </c>
      <c r="AE52" s="36">
        <v>60327</v>
      </c>
      <c r="AF52" s="36">
        <v>59840</v>
      </c>
      <c r="AG52" s="36">
        <v>56627</v>
      </c>
      <c r="AH52" s="36">
        <v>55866</v>
      </c>
      <c r="AI52" s="36">
        <v>55202</v>
      </c>
      <c r="AJ52" s="36">
        <v>54681</v>
      </c>
      <c r="AK52" s="36">
        <v>54329</v>
      </c>
      <c r="AL52" s="36">
        <v>54095</v>
      </c>
      <c r="AM52" s="36">
        <v>53943</v>
      </c>
      <c r="AN52" s="36">
        <v>53853</v>
      </c>
      <c r="AO52" s="36">
        <v>53779</v>
      </c>
      <c r="AP52" s="36">
        <v>53692</v>
      </c>
      <c r="AQ52" s="36">
        <v>53576</v>
      </c>
      <c r="AR52" s="36">
        <v>53420</v>
      </c>
      <c r="AS52" s="36">
        <v>53210</v>
      </c>
      <c r="AT52" s="36">
        <v>52948</v>
      </c>
      <c r="AU52" s="36">
        <v>52616</v>
      </c>
    </row>
    <row r="53" spans="1:47" s="9" customFormat="1" ht="12.75" customHeight="1" x14ac:dyDescent="0.2">
      <c r="A53" s="39">
        <v>31</v>
      </c>
      <c r="B53" s="36">
        <v>37560</v>
      </c>
      <c r="C53" s="36">
        <v>37200</v>
      </c>
      <c r="D53" s="36">
        <v>36810</v>
      </c>
      <c r="E53" s="36">
        <v>36456</v>
      </c>
      <c r="F53" s="36">
        <v>36287</v>
      </c>
      <c r="G53" s="36">
        <v>36343</v>
      </c>
      <c r="H53" s="36">
        <v>36623</v>
      </c>
      <c r="I53" s="36">
        <v>37116</v>
      </c>
      <c r="J53" s="36">
        <v>37863</v>
      </c>
      <c r="K53" s="36">
        <v>38945</v>
      </c>
      <c r="L53" s="36">
        <v>40417</v>
      </c>
      <c r="M53" s="36">
        <v>42207</v>
      </c>
      <c r="N53" s="36">
        <v>44204</v>
      </c>
      <c r="O53" s="36">
        <v>46427</v>
      </c>
      <c r="P53" s="36">
        <v>48998</v>
      </c>
      <c r="Q53" s="36">
        <v>51989</v>
      </c>
      <c r="R53" s="36">
        <v>55249</v>
      </c>
      <c r="S53" s="36">
        <v>58552</v>
      </c>
      <c r="T53" s="36">
        <v>61606</v>
      </c>
      <c r="U53" s="36">
        <v>64144</v>
      </c>
      <c r="V53" s="36">
        <v>65966</v>
      </c>
      <c r="W53" s="36">
        <v>67128</v>
      </c>
      <c r="X53" s="36">
        <v>67749</v>
      </c>
      <c r="Y53" s="36">
        <v>67893</v>
      </c>
      <c r="Z53" s="36">
        <v>67525</v>
      </c>
      <c r="AA53" s="36">
        <v>66664</v>
      </c>
      <c r="AB53" s="36">
        <v>64895</v>
      </c>
      <c r="AC53" s="36">
        <v>63151</v>
      </c>
      <c r="AD53" s="36">
        <v>61579</v>
      </c>
      <c r="AE53" s="36">
        <v>60824</v>
      </c>
      <c r="AF53" s="36">
        <v>60031</v>
      </c>
      <c r="AG53" s="36">
        <v>59551</v>
      </c>
      <c r="AH53" s="36">
        <v>56356</v>
      </c>
      <c r="AI53" s="36">
        <v>55601</v>
      </c>
      <c r="AJ53" s="36">
        <v>54943</v>
      </c>
      <c r="AK53" s="36">
        <v>54429</v>
      </c>
      <c r="AL53" s="36">
        <v>54081</v>
      </c>
      <c r="AM53" s="36">
        <v>53851</v>
      </c>
      <c r="AN53" s="36">
        <v>53704</v>
      </c>
      <c r="AO53" s="36">
        <v>53616</v>
      </c>
      <c r="AP53" s="36">
        <v>53546</v>
      </c>
      <c r="AQ53" s="36">
        <v>53462</v>
      </c>
      <c r="AR53" s="36">
        <v>53348</v>
      </c>
      <c r="AS53" s="36">
        <v>53195</v>
      </c>
      <c r="AT53" s="36">
        <v>52988</v>
      </c>
      <c r="AU53" s="36">
        <v>52731</v>
      </c>
    </row>
    <row r="54" spans="1:47" s="9" customFormat="1" ht="12.75" customHeight="1" x14ac:dyDescent="0.2">
      <c r="A54" s="39">
        <v>32</v>
      </c>
      <c r="B54" s="36">
        <v>36799</v>
      </c>
      <c r="C54" s="36">
        <v>36569</v>
      </c>
      <c r="D54" s="36">
        <v>36239</v>
      </c>
      <c r="E54" s="36">
        <v>35878</v>
      </c>
      <c r="F54" s="36">
        <v>35658</v>
      </c>
      <c r="G54" s="36">
        <v>35614</v>
      </c>
      <c r="H54" s="36">
        <v>35762</v>
      </c>
      <c r="I54" s="36">
        <v>36113</v>
      </c>
      <c r="J54" s="36">
        <v>36663</v>
      </c>
      <c r="K54" s="36">
        <v>37454</v>
      </c>
      <c r="L54" s="36">
        <v>38567</v>
      </c>
      <c r="M54" s="36">
        <v>40061</v>
      </c>
      <c r="N54" s="36">
        <v>41867</v>
      </c>
      <c r="O54" s="36">
        <v>43872</v>
      </c>
      <c r="P54" s="36">
        <v>46101</v>
      </c>
      <c r="Q54" s="36">
        <v>48671</v>
      </c>
      <c r="R54" s="36">
        <v>51658</v>
      </c>
      <c r="S54" s="36">
        <v>54909</v>
      </c>
      <c r="T54" s="36">
        <v>58203</v>
      </c>
      <c r="U54" s="36">
        <v>61251</v>
      </c>
      <c r="V54" s="36">
        <v>63780</v>
      </c>
      <c r="W54" s="36">
        <v>65602</v>
      </c>
      <c r="X54" s="36">
        <v>66763</v>
      </c>
      <c r="Y54" s="36">
        <v>67388</v>
      </c>
      <c r="Z54" s="36">
        <v>67535</v>
      </c>
      <c r="AA54" s="36">
        <v>67173</v>
      </c>
      <c r="AB54" s="36">
        <v>66321</v>
      </c>
      <c r="AC54" s="36">
        <v>64566</v>
      </c>
      <c r="AD54" s="36">
        <v>62835</v>
      </c>
      <c r="AE54" s="36">
        <v>61276</v>
      </c>
      <c r="AF54" s="36">
        <v>60529</v>
      </c>
      <c r="AG54" s="36">
        <v>59744</v>
      </c>
      <c r="AH54" s="36">
        <v>59269</v>
      </c>
      <c r="AI54" s="36">
        <v>56091</v>
      </c>
      <c r="AJ54" s="36">
        <v>55342</v>
      </c>
      <c r="AK54" s="36">
        <v>54693</v>
      </c>
      <c r="AL54" s="36">
        <v>54182</v>
      </c>
      <c r="AM54" s="36">
        <v>53839</v>
      </c>
      <c r="AN54" s="36">
        <v>53614</v>
      </c>
      <c r="AO54" s="36">
        <v>53470</v>
      </c>
      <c r="AP54" s="36">
        <v>53385</v>
      </c>
      <c r="AQ54" s="36">
        <v>53318</v>
      </c>
      <c r="AR54" s="36">
        <v>53236</v>
      </c>
      <c r="AS54" s="36">
        <v>53125</v>
      </c>
      <c r="AT54" s="36">
        <v>52975</v>
      </c>
      <c r="AU54" s="36">
        <v>52773</v>
      </c>
    </row>
    <row r="55" spans="1:47" s="9" customFormat="1" ht="12.75" customHeight="1" x14ac:dyDescent="0.2">
      <c r="A55" s="39">
        <v>33</v>
      </c>
      <c r="B55" s="36">
        <v>35948</v>
      </c>
      <c r="C55" s="36">
        <v>35899</v>
      </c>
      <c r="D55" s="36">
        <v>35695</v>
      </c>
      <c r="E55" s="36">
        <v>35390</v>
      </c>
      <c r="F55" s="36">
        <v>35149</v>
      </c>
      <c r="G55" s="36">
        <v>35039</v>
      </c>
      <c r="H55" s="36">
        <v>35077</v>
      </c>
      <c r="I55" s="36">
        <v>35289</v>
      </c>
      <c r="J55" s="36">
        <v>35692</v>
      </c>
      <c r="K55" s="36">
        <v>36282</v>
      </c>
      <c r="L55" s="36">
        <v>37101</v>
      </c>
      <c r="M55" s="36">
        <v>38235</v>
      </c>
      <c r="N55" s="36">
        <v>39743</v>
      </c>
      <c r="O55" s="36">
        <v>41556</v>
      </c>
      <c r="P55" s="36">
        <v>43567</v>
      </c>
      <c r="Q55" s="36">
        <v>45795</v>
      </c>
      <c r="R55" s="36">
        <v>48362</v>
      </c>
      <c r="S55" s="36">
        <v>51342</v>
      </c>
      <c r="T55" s="36">
        <v>54582</v>
      </c>
      <c r="U55" s="36">
        <v>57868</v>
      </c>
      <c r="V55" s="36">
        <v>60903</v>
      </c>
      <c r="W55" s="36">
        <v>63428</v>
      </c>
      <c r="X55" s="36">
        <v>65245</v>
      </c>
      <c r="Y55" s="36">
        <v>66407</v>
      </c>
      <c r="Z55" s="36">
        <v>67033</v>
      </c>
      <c r="AA55" s="36">
        <v>67183</v>
      </c>
      <c r="AB55" s="36">
        <v>66827</v>
      </c>
      <c r="AC55" s="36">
        <v>65984</v>
      </c>
      <c r="AD55" s="36">
        <v>64242</v>
      </c>
      <c r="AE55" s="36">
        <v>62525</v>
      </c>
      <c r="AF55" s="36">
        <v>60978</v>
      </c>
      <c r="AG55" s="36">
        <v>60238</v>
      </c>
      <c r="AH55" s="36">
        <v>59460</v>
      </c>
      <c r="AI55" s="36">
        <v>58990</v>
      </c>
      <c r="AJ55" s="36">
        <v>55829</v>
      </c>
      <c r="AK55" s="36">
        <v>55089</v>
      </c>
      <c r="AL55" s="36">
        <v>54444</v>
      </c>
      <c r="AM55" s="36">
        <v>53939</v>
      </c>
      <c r="AN55" s="36">
        <v>53601</v>
      </c>
      <c r="AO55" s="36">
        <v>53379</v>
      </c>
      <c r="AP55" s="36">
        <v>53239</v>
      </c>
      <c r="AQ55" s="36">
        <v>53157</v>
      </c>
      <c r="AR55" s="36">
        <v>53092</v>
      </c>
      <c r="AS55" s="36">
        <v>53013</v>
      </c>
      <c r="AT55" s="36">
        <v>52904</v>
      </c>
      <c r="AU55" s="36">
        <v>52759</v>
      </c>
    </row>
    <row r="56" spans="1:47" s="9" customFormat="1" ht="12.75" customHeight="1" x14ac:dyDescent="0.2">
      <c r="A56" s="39">
        <v>34</v>
      </c>
      <c r="B56" s="36">
        <v>35032</v>
      </c>
      <c r="C56" s="36">
        <v>35130</v>
      </c>
      <c r="D56" s="36">
        <v>35103</v>
      </c>
      <c r="E56" s="36">
        <v>34922</v>
      </c>
      <c r="F56" s="36">
        <v>34721</v>
      </c>
      <c r="G56" s="36">
        <v>34578</v>
      </c>
      <c r="H56" s="36">
        <v>34541</v>
      </c>
      <c r="I56" s="36">
        <v>34636</v>
      </c>
      <c r="J56" s="36">
        <v>34895</v>
      </c>
      <c r="K56" s="36">
        <v>35333</v>
      </c>
      <c r="L56" s="36">
        <v>35950</v>
      </c>
      <c r="M56" s="36">
        <v>36788</v>
      </c>
      <c r="N56" s="36">
        <v>37936</v>
      </c>
      <c r="O56" s="36">
        <v>39451</v>
      </c>
      <c r="P56" s="36">
        <v>41269</v>
      </c>
      <c r="Q56" s="36">
        <v>43280</v>
      </c>
      <c r="R56" s="36">
        <v>45505</v>
      </c>
      <c r="S56" s="36">
        <v>48066</v>
      </c>
      <c r="T56" s="36">
        <v>51036</v>
      </c>
      <c r="U56" s="36">
        <v>54267</v>
      </c>
      <c r="V56" s="36">
        <v>57539</v>
      </c>
      <c r="W56" s="36">
        <v>60566</v>
      </c>
      <c r="X56" s="36">
        <v>63082</v>
      </c>
      <c r="Y56" s="36">
        <v>64895</v>
      </c>
      <c r="Z56" s="36">
        <v>66055</v>
      </c>
      <c r="AA56" s="36">
        <v>66682</v>
      </c>
      <c r="AB56" s="36">
        <v>66835</v>
      </c>
      <c r="AC56" s="36">
        <v>66487</v>
      </c>
      <c r="AD56" s="36">
        <v>65651</v>
      </c>
      <c r="AE56" s="36">
        <v>63925</v>
      </c>
      <c r="AF56" s="36">
        <v>62219</v>
      </c>
      <c r="AG56" s="36">
        <v>60684</v>
      </c>
      <c r="AH56" s="36">
        <v>59950</v>
      </c>
      <c r="AI56" s="36">
        <v>59178</v>
      </c>
      <c r="AJ56" s="36">
        <v>58714</v>
      </c>
      <c r="AK56" s="36">
        <v>55573</v>
      </c>
      <c r="AL56" s="36">
        <v>54837</v>
      </c>
      <c r="AM56" s="36">
        <v>54199</v>
      </c>
      <c r="AN56" s="36">
        <v>53700</v>
      </c>
      <c r="AO56" s="36">
        <v>53365</v>
      </c>
      <c r="AP56" s="36">
        <v>53148</v>
      </c>
      <c r="AQ56" s="36">
        <v>53010</v>
      </c>
      <c r="AR56" s="36">
        <v>52931</v>
      </c>
      <c r="AS56" s="36">
        <v>52868</v>
      </c>
      <c r="AT56" s="36">
        <v>52792</v>
      </c>
      <c r="AU56" s="36">
        <v>52687</v>
      </c>
    </row>
    <row r="57" spans="1:47" s="10" customFormat="1" ht="12.75" customHeight="1" x14ac:dyDescent="0.2">
      <c r="A57" s="39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</row>
    <row r="58" spans="1:47" s="38" customFormat="1" ht="12.75" customHeight="1" x14ac:dyDescent="0.2">
      <c r="A58" s="37" t="s">
        <v>7</v>
      </c>
      <c r="B58" s="31">
        <f>+B59+B60+B61+B62+B63</f>
        <v>161022</v>
      </c>
      <c r="C58" s="31">
        <f t="shared" ref="C58:M58" si="41">+C59+C60+C61+C62+C63</f>
        <v>162519</v>
      </c>
      <c r="D58" s="31">
        <f t="shared" si="41"/>
        <v>163805</v>
      </c>
      <c r="E58" s="31">
        <f t="shared" si="41"/>
        <v>164765</v>
      </c>
      <c r="F58" s="31">
        <f t="shared" si="41"/>
        <v>165586</v>
      </c>
      <c r="G58" s="31">
        <f t="shared" si="41"/>
        <v>166220</v>
      </c>
      <c r="H58" s="31">
        <f t="shared" si="41"/>
        <v>166633</v>
      </c>
      <c r="I58" s="31">
        <f t="shared" si="41"/>
        <v>166907</v>
      </c>
      <c r="J58" s="31">
        <f t="shared" si="41"/>
        <v>167231</v>
      </c>
      <c r="K58" s="31">
        <f t="shared" si="41"/>
        <v>167846</v>
      </c>
      <c r="L58" s="31">
        <f t="shared" si="41"/>
        <v>168962</v>
      </c>
      <c r="M58" s="31">
        <f t="shared" si="41"/>
        <v>170726</v>
      </c>
      <c r="N58" s="31">
        <f>+N59+N60+N61+N62+N63</f>
        <v>173276</v>
      </c>
      <c r="O58" s="31">
        <f>+O59+O60+O61+O62+O63</f>
        <v>176797</v>
      </c>
      <c r="P58" s="31">
        <f t="shared" ref="P58:Z58" si="42">+P59+P60+P61+P62+P63</f>
        <v>181519</v>
      </c>
      <c r="Q58" s="31">
        <f t="shared" si="42"/>
        <v>187559</v>
      </c>
      <c r="R58" s="31">
        <f t="shared" si="42"/>
        <v>194941</v>
      </c>
      <c r="S58" s="31">
        <f t="shared" si="42"/>
        <v>203657</v>
      </c>
      <c r="T58" s="31">
        <f t="shared" si="42"/>
        <v>213744</v>
      </c>
      <c r="U58" s="31">
        <f t="shared" si="42"/>
        <v>225258</v>
      </c>
      <c r="V58" s="31">
        <f t="shared" si="42"/>
        <v>238146</v>
      </c>
      <c r="W58" s="31">
        <f t="shared" si="42"/>
        <v>252275</v>
      </c>
      <c r="X58" s="31">
        <f t="shared" si="42"/>
        <v>267181</v>
      </c>
      <c r="Y58" s="31">
        <f>+Y59+Y60+Y61+Y62+Y63</f>
        <v>282029</v>
      </c>
      <c r="Z58" s="31">
        <f t="shared" si="42"/>
        <v>295721</v>
      </c>
      <c r="AA58" s="31">
        <f>+AA59+AA60+AA61+AA62+AA63</f>
        <v>307360</v>
      </c>
      <c r="AB58" s="31">
        <f>+AB59+AB60+AB61+AB62+AB63</f>
        <v>316386</v>
      </c>
      <c r="AC58" s="31">
        <f t="shared" ref="AC58:AH58" si="43">+AC59+AC60+AC61+AC62+AC63</f>
        <v>322592</v>
      </c>
      <c r="AD58" s="31">
        <f t="shared" si="43"/>
        <v>325979</v>
      </c>
      <c r="AE58" s="31">
        <f t="shared" si="43"/>
        <v>326771</v>
      </c>
      <c r="AF58" s="31">
        <f t="shared" si="43"/>
        <v>324708</v>
      </c>
      <c r="AG58" s="31">
        <f t="shared" si="43"/>
        <v>320351</v>
      </c>
      <c r="AH58" s="31">
        <f t="shared" si="43"/>
        <v>314328</v>
      </c>
      <c r="AI58" s="31">
        <f>+AI59+AI60+AI61+AI62+AI63</f>
        <v>307938</v>
      </c>
      <c r="AJ58" s="31">
        <f>+AJ59+AJ60+AJ61+AJ62+AJ63</f>
        <v>301616</v>
      </c>
      <c r="AK58" s="31">
        <f t="shared" ref="AK58" si="44">+AK59+AK60+AK61+AK62+AK63</f>
        <v>296551</v>
      </c>
      <c r="AL58" s="31">
        <f>+AL59+AL60+AL61+AL62+AL63</f>
        <v>290026</v>
      </c>
      <c r="AM58" s="31">
        <f>+AM59+AM60+AM61+AM62+AM63</f>
        <v>284296</v>
      </c>
      <c r="AN58" s="31">
        <f t="shared" ref="AN58:AU58" si="45">+AN59+AN60+AN61+AN62+AN63</f>
        <v>278670</v>
      </c>
      <c r="AO58" s="31">
        <f t="shared" si="45"/>
        <v>273319</v>
      </c>
      <c r="AP58" s="31">
        <f t="shared" si="45"/>
        <v>268111</v>
      </c>
      <c r="AQ58" s="31">
        <f t="shared" si="45"/>
        <v>265764</v>
      </c>
      <c r="AR58" s="31">
        <f t="shared" si="45"/>
        <v>264004</v>
      </c>
      <c r="AS58" s="31">
        <f t="shared" si="45"/>
        <v>262790</v>
      </c>
      <c r="AT58" s="31">
        <f t="shared" si="45"/>
        <v>262002</v>
      </c>
      <c r="AU58" s="31">
        <f t="shared" si="45"/>
        <v>261480</v>
      </c>
    </row>
    <row r="59" spans="1:47" s="9" customFormat="1" ht="12.75" customHeight="1" x14ac:dyDescent="0.2">
      <c r="A59" s="39">
        <v>35</v>
      </c>
      <c r="B59" s="36">
        <v>34094</v>
      </c>
      <c r="C59" s="36">
        <v>34286</v>
      </c>
      <c r="D59" s="36">
        <v>34404</v>
      </c>
      <c r="E59" s="36">
        <v>34395</v>
      </c>
      <c r="F59" s="36">
        <v>34306</v>
      </c>
      <c r="G59" s="36">
        <v>34192</v>
      </c>
      <c r="H59" s="36">
        <v>34114</v>
      </c>
      <c r="I59" s="36">
        <v>34128</v>
      </c>
      <c r="J59" s="36">
        <v>34265</v>
      </c>
      <c r="K59" s="36">
        <v>34556</v>
      </c>
      <c r="L59" s="36">
        <v>35019</v>
      </c>
      <c r="M59" s="36">
        <v>35654</v>
      </c>
      <c r="N59" s="36">
        <v>36505</v>
      </c>
      <c r="O59" s="36">
        <v>37660</v>
      </c>
      <c r="P59" s="36">
        <v>39181</v>
      </c>
      <c r="Q59" s="36">
        <v>40999</v>
      </c>
      <c r="R59" s="36">
        <v>43008</v>
      </c>
      <c r="S59" s="36">
        <v>45227</v>
      </c>
      <c r="T59" s="36">
        <v>47780</v>
      </c>
      <c r="U59" s="36">
        <v>50742</v>
      </c>
      <c r="V59" s="36">
        <v>53959</v>
      </c>
      <c r="W59" s="36">
        <v>57221</v>
      </c>
      <c r="X59" s="36">
        <v>60237</v>
      </c>
      <c r="Y59" s="36">
        <v>62745</v>
      </c>
      <c r="Z59" s="36">
        <v>64552</v>
      </c>
      <c r="AA59" s="36">
        <v>65710</v>
      </c>
      <c r="AB59" s="36">
        <v>66337</v>
      </c>
      <c r="AC59" s="36">
        <v>66495</v>
      </c>
      <c r="AD59" s="36">
        <v>66152</v>
      </c>
      <c r="AE59" s="36">
        <v>65327</v>
      </c>
      <c r="AF59" s="36">
        <v>63612</v>
      </c>
      <c r="AG59" s="36">
        <v>61919</v>
      </c>
      <c r="AH59" s="36">
        <v>60394</v>
      </c>
      <c r="AI59" s="36">
        <v>59666</v>
      </c>
      <c r="AJ59" s="36">
        <v>58901</v>
      </c>
      <c r="AK59" s="36">
        <v>58445</v>
      </c>
      <c r="AL59" s="36">
        <v>55319</v>
      </c>
      <c r="AM59" s="36">
        <v>54590</v>
      </c>
      <c r="AN59" s="36">
        <v>53958</v>
      </c>
      <c r="AO59" s="36">
        <v>53464</v>
      </c>
      <c r="AP59" s="36">
        <v>53134</v>
      </c>
      <c r="AQ59" s="36">
        <v>52920</v>
      </c>
      <c r="AR59" s="36">
        <v>52785</v>
      </c>
      <c r="AS59" s="36">
        <v>52708</v>
      </c>
      <c r="AT59" s="36">
        <v>52647</v>
      </c>
      <c r="AU59" s="36">
        <v>52576</v>
      </c>
    </row>
    <row r="60" spans="1:47" s="9" customFormat="1" ht="12.75" customHeight="1" x14ac:dyDescent="0.2">
      <c r="A60" s="39">
        <v>36</v>
      </c>
      <c r="B60" s="36">
        <v>33158</v>
      </c>
      <c r="C60" s="36">
        <v>33410</v>
      </c>
      <c r="D60" s="36">
        <v>33618</v>
      </c>
      <c r="E60" s="36">
        <v>33752</v>
      </c>
      <c r="F60" s="36">
        <v>33824</v>
      </c>
      <c r="G60" s="36">
        <v>33812</v>
      </c>
      <c r="H60" s="36">
        <v>33757</v>
      </c>
      <c r="I60" s="36">
        <v>33725</v>
      </c>
      <c r="J60" s="36">
        <v>33778</v>
      </c>
      <c r="K60" s="36">
        <v>33945</v>
      </c>
      <c r="L60" s="36">
        <v>34258</v>
      </c>
      <c r="M60" s="36">
        <v>34738</v>
      </c>
      <c r="N60" s="36">
        <v>35386</v>
      </c>
      <c r="O60" s="36">
        <v>36245</v>
      </c>
      <c r="P60" s="36">
        <v>37406</v>
      </c>
      <c r="Q60" s="36">
        <v>38928</v>
      </c>
      <c r="R60" s="36">
        <v>40744</v>
      </c>
      <c r="S60" s="36">
        <v>42748</v>
      </c>
      <c r="T60" s="36">
        <v>44961</v>
      </c>
      <c r="U60" s="36">
        <v>47508</v>
      </c>
      <c r="V60" s="36">
        <v>50456</v>
      </c>
      <c r="W60" s="36">
        <v>53663</v>
      </c>
      <c r="X60" s="36">
        <v>56912</v>
      </c>
      <c r="Y60" s="36">
        <v>59917</v>
      </c>
      <c r="Z60" s="36">
        <v>62416</v>
      </c>
      <c r="AA60" s="36">
        <v>64217</v>
      </c>
      <c r="AB60" s="36">
        <v>65373</v>
      </c>
      <c r="AC60" s="36">
        <v>66002</v>
      </c>
      <c r="AD60" s="36">
        <v>66163</v>
      </c>
      <c r="AE60" s="36">
        <v>65828</v>
      </c>
      <c r="AF60" s="36">
        <v>65010</v>
      </c>
      <c r="AG60" s="36">
        <v>63307</v>
      </c>
      <c r="AH60" s="36">
        <v>61625</v>
      </c>
      <c r="AI60" s="36">
        <v>60111</v>
      </c>
      <c r="AJ60" s="36">
        <v>59389</v>
      </c>
      <c r="AK60" s="36">
        <v>58633</v>
      </c>
      <c r="AL60" s="36">
        <v>58180</v>
      </c>
      <c r="AM60" s="36">
        <v>55072</v>
      </c>
      <c r="AN60" s="36">
        <v>54349</v>
      </c>
      <c r="AO60" s="36">
        <v>53722</v>
      </c>
      <c r="AP60" s="36">
        <v>53234</v>
      </c>
      <c r="AQ60" s="36">
        <v>52907</v>
      </c>
      <c r="AR60" s="36">
        <v>52696</v>
      </c>
      <c r="AS60" s="36">
        <v>52564</v>
      </c>
      <c r="AT60" s="36">
        <v>52489</v>
      </c>
      <c r="AU60" s="36">
        <v>52433</v>
      </c>
    </row>
    <row r="61" spans="1:47" s="9" customFormat="1" ht="12.75" customHeight="1" x14ac:dyDescent="0.2">
      <c r="A61" s="39">
        <v>37</v>
      </c>
      <c r="B61" s="36">
        <v>32213</v>
      </c>
      <c r="C61" s="36">
        <v>32523</v>
      </c>
      <c r="D61" s="36">
        <v>32790</v>
      </c>
      <c r="E61" s="36">
        <v>33011</v>
      </c>
      <c r="F61" s="36">
        <v>33218</v>
      </c>
      <c r="G61" s="36">
        <v>33359</v>
      </c>
      <c r="H61" s="36">
        <v>33400</v>
      </c>
      <c r="I61" s="36">
        <v>33387</v>
      </c>
      <c r="J61" s="36">
        <v>33391</v>
      </c>
      <c r="K61" s="36">
        <v>33472</v>
      </c>
      <c r="L61" s="36">
        <v>33661</v>
      </c>
      <c r="M61" s="36">
        <v>33989</v>
      </c>
      <c r="N61" s="36">
        <v>34482</v>
      </c>
      <c r="O61" s="36">
        <v>35138</v>
      </c>
      <c r="P61" s="36">
        <v>36004</v>
      </c>
      <c r="Q61" s="36">
        <v>37167</v>
      </c>
      <c r="R61" s="36">
        <v>38688</v>
      </c>
      <c r="S61" s="36">
        <v>40500</v>
      </c>
      <c r="T61" s="36">
        <v>42499</v>
      </c>
      <c r="U61" s="36">
        <v>44706</v>
      </c>
      <c r="V61" s="36">
        <v>47244</v>
      </c>
      <c r="W61" s="36">
        <v>50182</v>
      </c>
      <c r="X61" s="36">
        <v>53376</v>
      </c>
      <c r="Y61" s="36">
        <v>56613</v>
      </c>
      <c r="Z61" s="36">
        <v>59606</v>
      </c>
      <c r="AA61" s="36">
        <v>62095</v>
      </c>
      <c r="AB61" s="36">
        <v>63891</v>
      </c>
      <c r="AC61" s="36">
        <v>65046</v>
      </c>
      <c r="AD61" s="36">
        <v>65675</v>
      </c>
      <c r="AE61" s="36">
        <v>65842</v>
      </c>
      <c r="AF61" s="36">
        <v>65511</v>
      </c>
      <c r="AG61" s="36">
        <v>64702</v>
      </c>
      <c r="AH61" s="36">
        <v>63009</v>
      </c>
      <c r="AI61" s="36">
        <v>61339</v>
      </c>
      <c r="AJ61" s="36">
        <v>59834</v>
      </c>
      <c r="AK61" s="36">
        <v>59121</v>
      </c>
      <c r="AL61" s="36">
        <v>58369</v>
      </c>
      <c r="AM61" s="36">
        <v>57922</v>
      </c>
      <c r="AN61" s="36">
        <v>54831</v>
      </c>
      <c r="AO61" s="36">
        <v>54114</v>
      </c>
      <c r="AP61" s="36">
        <v>53493</v>
      </c>
      <c r="AQ61" s="36">
        <v>53009</v>
      </c>
      <c r="AR61" s="36">
        <v>52686</v>
      </c>
      <c r="AS61" s="36">
        <v>52477</v>
      </c>
      <c r="AT61" s="36">
        <v>52348</v>
      </c>
      <c r="AU61" s="36">
        <v>52278</v>
      </c>
    </row>
    <row r="62" spans="1:47" s="9" customFormat="1" ht="12.75" customHeight="1" x14ac:dyDescent="0.2">
      <c r="A62" s="39">
        <v>38</v>
      </c>
      <c r="B62" s="36">
        <v>31258</v>
      </c>
      <c r="C62" s="36">
        <v>31615</v>
      </c>
      <c r="D62" s="36">
        <v>31938</v>
      </c>
      <c r="E62" s="36">
        <v>32218</v>
      </c>
      <c r="F62" s="36">
        <v>32506</v>
      </c>
      <c r="G62" s="36">
        <v>32776</v>
      </c>
      <c r="H62" s="36">
        <v>32966</v>
      </c>
      <c r="I62" s="36">
        <v>33046</v>
      </c>
      <c r="J62" s="36">
        <v>33065</v>
      </c>
      <c r="K62" s="36">
        <v>33096</v>
      </c>
      <c r="L62" s="36">
        <v>33197</v>
      </c>
      <c r="M62" s="36">
        <v>33402</v>
      </c>
      <c r="N62" s="36">
        <v>33742</v>
      </c>
      <c r="O62" s="36">
        <v>34244</v>
      </c>
      <c r="P62" s="36">
        <v>34908</v>
      </c>
      <c r="Q62" s="36">
        <v>35777</v>
      </c>
      <c r="R62" s="36">
        <v>36941</v>
      </c>
      <c r="S62" s="36">
        <v>38460</v>
      </c>
      <c r="T62" s="36">
        <v>40266</v>
      </c>
      <c r="U62" s="36">
        <v>42261</v>
      </c>
      <c r="V62" s="36">
        <v>44459</v>
      </c>
      <c r="W62" s="36">
        <v>46990</v>
      </c>
      <c r="X62" s="36">
        <v>49916</v>
      </c>
      <c r="Y62" s="36">
        <v>53098</v>
      </c>
      <c r="Z62" s="36">
        <v>56322</v>
      </c>
      <c r="AA62" s="36">
        <v>59302</v>
      </c>
      <c r="AB62" s="36">
        <v>61782</v>
      </c>
      <c r="AC62" s="36">
        <v>63574</v>
      </c>
      <c r="AD62" s="36">
        <v>64727</v>
      </c>
      <c r="AE62" s="36">
        <v>65359</v>
      </c>
      <c r="AF62" s="36">
        <v>65528</v>
      </c>
      <c r="AG62" s="36">
        <v>65203</v>
      </c>
      <c r="AH62" s="36">
        <v>64400</v>
      </c>
      <c r="AI62" s="36">
        <v>62719</v>
      </c>
      <c r="AJ62" s="36">
        <v>61059</v>
      </c>
      <c r="AK62" s="36">
        <v>59566</v>
      </c>
      <c r="AL62" s="36">
        <v>58858</v>
      </c>
      <c r="AM62" s="36">
        <v>58113</v>
      </c>
      <c r="AN62" s="36">
        <v>57671</v>
      </c>
      <c r="AO62" s="36">
        <v>54596</v>
      </c>
      <c r="AP62" s="36">
        <v>53885</v>
      </c>
      <c r="AQ62" s="36">
        <v>53269</v>
      </c>
      <c r="AR62" s="36">
        <v>52789</v>
      </c>
      <c r="AS62" s="36">
        <v>52469</v>
      </c>
      <c r="AT62" s="36">
        <v>52263</v>
      </c>
      <c r="AU62" s="36">
        <v>52139</v>
      </c>
    </row>
    <row r="63" spans="1:47" s="9" customFormat="1" ht="12.75" customHeight="1" x14ac:dyDescent="0.2">
      <c r="A63" s="39">
        <v>39</v>
      </c>
      <c r="B63" s="36">
        <v>30299</v>
      </c>
      <c r="C63" s="36">
        <v>30685</v>
      </c>
      <c r="D63" s="36">
        <v>31055</v>
      </c>
      <c r="E63" s="36">
        <v>31389</v>
      </c>
      <c r="F63" s="36">
        <v>31732</v>
      </c>
      <c r="G63" s="36">
        <v>32081</v>
      </c>
      <c r="H63" s="36">
        <v>32396</v>
      </c>
      <c r="I63" s="36">
        <v>32621</v>
      </c>
      <c r="J63" s="36">
        <v>32732</v>
      </c>
      <c r="K63" s="36">
        <v>32777</v>
      </c>
      <c r="L63" s="36">
        <v>32827</v>
      </c>
      <c r="M63" s="36">
        <v>32943</v>
      </c>
      <c r="N63" s="36">
        <v>33161</v>
      </c>
      <c r="O63" s="36">
        <v>33510</v>
      </c>
      <c r="P63" s="36">
        <v>34020</v>
      </c>
      <c r="Q63" s="36">
        <v>34688</v>
      </c>
      <c r="R63" s="36">
        <v>35560</v>
      </c>
      <c r="S63" s="36">
        <v>36722</v>
      </c>
      <c r="T63" s="36">
        <v>38238</v>
      </c>
      <c r="U63" s="36">
        <v>40041</v>
      </c>
      <c r="V63" s="36">
        <v>42028</v>
      </c>
      <c r="W63" s="36">
        <v>44219</v>
      </c>
      <c r="X63" s="36">
        <v>46740</v>
      </c>
      <c r="Y63" s="36">
        <v>49656</v>
      </c>
      <c r="Z63" s="36">
        <v>52825</v>
      </c>
      <c r="AA63" s="36">
        <v>56036</v>
      </c>
      <c r="AB63" s="36">
        <v>59003</v>
      </c>
      <c r="AC63" s="36">
        <v>61475</v>
      </c>
      <c r="AD63" s="36">
        <v>63262</v>
      </c>
      <c r="AE63" s="36">
        <v>64415</v>
      </c>
      <c r="AF63" s="36">
        <v>65047</v>
      </c>
      <c r="AG63" s="36">
        <v>65220</v>
      </c>
      <c r="AH63" s="36">
        <v>64900</v>
      </c>
      <c r="AI63" s="36">
        <v>64103</v>
      </c>
      <c r="AJ63" s="36">
        <v>62433</v>
      </c>
      <c r="AK63" s="36">
        <v>60786</v>
      </c>
      <c r="AL63" s="36">
        <v>59300</v>
      </c>
      <c r="AM63" s="36">
        <v>58599</v>
      </c>
      <c r="AN63" s="36">
        <v>57861</v>
      </c>
      <c r="AO63" s="36">
        <v>57423</v>
      </c>
      <c r="AP63" s="36">
        <v>54365</v>
      </c>
      <c r="AQ63" s="36">
        <v>53659</v>
      </c>
      <c r="AR63" s="36">
        <v>53048</v>
      </c>
      <c r="AS63" s="36">
        <v>52572</v>
      </c>
      <c r="AT63" s="36">
        <v>52255</v>
      </c>
      <c r="AU63" s="36">
        <v>52054</v>
      </c>
    </row>
    <row r="64" spans="1:47" s="9" customFormat="1" ht="12.75" customHeight="1" x14ac:dyDescent="0.2">
      <c r="A64" s="39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</row>
    <row r="65" spans="1:47" s="9" customFormat="1" ht="12.75" customHeight="1" x14ac:dyDescent="0.2">
      <c r="A65" s="37" t="s">
        <v>8</v>
      </c>
      <c r="B65" s="31">
        <f>+B66+B67+B68+B69+B70</f>
        <v>137447</v>
      </c>
      <c r="C65" s="31">
        <f t="shared" ref="C65:M65" si="46">+C66+C67+C68+C69+C70</f>
        <v>139359</v>
      </c>
      <c r="D65" s="31">
        <f t="shared" si="46"/>
        <v>141348</v>
      </c>
      <c r="E65" s="31">
        <f t="shared" si="46"/>
        <v>143368</v>
      </c>
      <c r="F65" s="31">
        <f t="shared" si="46"/>
        <v>145607</v>
      </c>
      <c r="G65" s="31">
        <f t="shared" si="46"/>
        <v>147990</v>
      </c>
      <c r="H65" s="31">
        <f t="shared" si="46"/>
        <v>150400</v>
      </c>
      <c r="I65" s="31">
        <f t="shared" si="46"/>
        <v>152727</v>
      </c>
      <c r="J65" s="31">
        <f t="shared" si="46"/>
        <v>154853</v>
      </c>
      <c r="K65" s="31">
        <f t="shared" si="46"/>
        <v>156652</v>
      </c>
      <c r="L65" s="31">
        <f t="shared" si="46"/>
        <v>158058</v>
      </c>
      <c r="M65" s="31">
        <f t="shared" si="46"/>
        <v>159098</v>
      </c>
      <c r="N65" s="31">
        <f t="shared" ref="N65:Z65" si="47">+N66+N67+N68+N69+N70</f>
        <v>159892</v>
      </c>
      <c r="O65" s="31">
        <f t="shared" si="47"/>
        <v>160635</v>
      </c>
      <c r="P65" s="31">
        <f t="shared" si="47"/>
        <v>161585</v>
      </c>
      <c r="Q65" s="31">
        <f t="shared" si="47"/>
        <v>162961</v>
      </c>
      <c r="R65" s="31">
        <f t="shared" si="47"/>
        <v>164927</v>
      </c>
      <c r="S65" s="31">
        <f t="shared" si="47"/>
        <v>167613</v>
      </c>
      <c r="T65" s="31">
        <f t="shared" si="47"/>
        <v>171210</v>
      </c>
      <c r="U65" s="31">
        <f t="shared" si="47"/>
        <v>175955</v>
      </c>
      <c r="V65" s="31">
        <f t="shared" si="47"/>
        <v>181956</v>
      </c>
      <c r="W65" s="31">
        <f t="shared" si="47"/>
        <v>189256</v>
      </c>
      <c r="X65" s="31">
        <f t="shared" si="47"/>
        <v>197843</v>
      </c>
      <c r="Y65" s="31">
        <f t="shared" si="47"/>
        <v>207768</v>
      </c>
      <c r="Z65" s="31">
        <f t="shared" si="47"/>
        <v>219061</v>
      </c>
      <c r="AA65" s="31">
        <f t="shared" ref="AA65:AK65" si="48">+AA66+AA67+AA68+AA69+AA70</f>
        <v>231701</v>
      </c>
      <c r="AB65" s="31">
        <f t="shared" si="48"/>
        <v>245540</v>
      </c>
      <c r="AC65" s="31">
        <f t="shared" si="48"/>
        <v>260146</v>
      </c>
      <c r="AD65" s="31">
        <f t="shared" si="48"/>
        <v>274687</v>
      </c>
      <c r="AE65" s="31">
        <f t="shared" si="48"/>
        <v>288119</v>
      </c>
      <c r="AF65" s="31">
        <f t="shared" si="48"/>
        <v>299556</v>
      </c>
      <c r="AG65" s="31">
        <f t="shared" si="48"/>
        <v>308455</v>
      </c>
      <c r="AH65" s="31">
        <f t="shared" si="48"/>
        <v>314607</v>
      </c>
      <c r="AI65" s="31">
        <f t="shared" si="48"/>
        <v>318007</v>
      </c>
      <c r="AJ65" s="31">
        <f t="shared" si="48"/>
        <v>318859</v>
      </c>
      <c r="AK65" s="31">
        <f t="shared" si="48"/>
        <v>316941</v>
      </c>
      <c r="AL65" s="31">
        <f t="shared" ref="AL65:AU65" si="49">+AL66+AL67+AL68+AL69+AL70</f>
        <v>312765</v>
      </c>
      <c r="AM65" s="31">
        <f t="shared" si="49"/>
        <v>306966</v>
      </c>
      <c r="AN65" s="31">
        <f t="shared" si="49"/>
        <v>300812</v>
      </c>
      <c r="AO65" s="31">
        <f t="shared" si="49"/>
        <v>294723</v>
      </c>
      <c r="AP65" s="31">
        <f t="shared" si="49"/>
        <v>289850</v>
      </c>
      <c r="AQ65" s="31">
        <f t="shared" si="49"/>
        <v>283550</v>
      </c>
      <c r="AR65" s="31">
        <f t="shared" si="49"/>
        <v>278017</v>
      </c>
      <c r="AS65" s="31">
        <f t="shared" si="49"/>
        <v>272577</v>
      </c>
      <c r="AT65" s="31">
        <f t="shared" si="49"/>
        <v>267406</v>
      </c>
      <c r="AU65" s="31">
        <f t="shared" si="49"/>
        <v>262379</v>
      </c>
    </row>
    <row r="66" spans="1:47" s="9" customFormat="1" ht="12.75" customHeight="1" x14ac:dyDescent="0.2">
      <c r="A66" s="39">
        <v>40</v>
      </c>
      <c r="B66" s="36">
        <v>29344</v>
      </c>
      <c r="C66" s="36">
        <v>29742</v>
      </c>
      <c r="D66" s="36">
        <v>30139</v>
      </c>
      <c r="E66" s="36">
        <v>30519</v>
      </c>
      <c r="F66" s="36">
        <v>30914</v>
      </c>
      <c r="G66" s="36">
        <v>31315</v>
      </c>
      <c r="H66" s="36">
        <v>31707</v>
      </c>
      <c r="I66" s="36">
        <v>32056</v>
      </c>
      <c r="J66" s="36">
        <v>32310</v>
      </c>
      <c r="K66" s="36">
        <v>32445</v>
      </c>
      <c r="L66" s="36">
        <v>32509</v>
      </c>
      <c r="M66" s="36">
        <v>32574</v>
      </c>
      <c r="N66" s="36">
        <v>32703</v>
      </c>
      <c r="O66" s="36">
        <v>32930</v>
      </c>
      <c r="P66" s="36">
        <v>33288</v>
      </c>
      <c r="Q66" s="36">
        <v>33802</v>
      </c>
      <c r="R66" s="36">
        <v>34473</v>
      </c>
      <c r="S66" s="36">
        <v>35346</v>
      </c>
      <c r="T66" s="36">
        <v>36506</v>
      </c>
      <c r="U66" s="36">
        <v>38020</v>
      </c>
      <c r="V66" s="36">
        <v>39816</v>
      </c>
      <c r="W66" s="36">
        <v>41797</v>
      </c>
      <c r="X66" s="36">
        <v>43979</v>
      </c>
      <c r="Y66" s="36">
        <v>46491</v>
      </c>
      <c r="Z66" s="36">
        <v>49395</v>
      </c>
      <c r="AA66" s="36">
        <v>52551</v>
      </c>
      <c r="AB66" s="36">
        <v>55748</v>
      </c>
      <c r="AC66" s="36">
        <v>58705</v>
      </c>
      <c r="AD66" s="36">
        <v>61167</v>
      </c>
      <c r="AE66" s="36">
        <v>62951</v>
      </c>
      <c r="AF66" s="36">
        <v>64102</v>
      </c>
      <c r="AG66" s="36">
        <v>64735</v>
      </c>
      <c r="AH66" s="36">
        <v>64911</v>
      </c>
      <c r="AI66" s="36">
        <v>64595</v>
      </c>
      <c r="AJ66" s="36">
        <v>63805</v>
      </c>
      <c r="AK66" s="36">
        <v>62148</v>
      </c>
      <c r="AL66" s="36">
        <v>60510</v>
      </c>
      <c r="AM66" s="36">
        <v>59034</v>
      </c>
      <c r="AN66" s="36">
        <v>58340</v>
      </c>
      <c r="AO66" s="36">
        <v>57608</v>
      </c>
      <c r="AP66" s="36">
        <v>57175</v>
      </c>
      <c r="AQ66" s="36">
        <v>54133</v>
      </c>
      <c r="AR66" s="36">
        <v>53432</v>
      </c>
      <c r="AS66" s="36">
        <v>52825</v>
      </c>
      <c r="AT66" s="36">
        <v>52353</v>
      </c>
      <c r="AU66" s="36">
        <v>52042</v>
      </c>
    </row>
    <row r="67" spans="1:47" s="9" customFormat="1" ht="12.75" customHeight="1" x14ac:dyDescent="0.2">
      <c r="A67" s="39">
        <v>41</v>
      </c>
      <c r="B67" s="36">
        <v>28401</v>
      </c>
      <c r="C67" s="36">
        <v>28794</v>
      </c>
      <c r="D67" s="36">
        <v>29203</v>
      </c>
      <c r="E67" s="36">
        <v>29609</v>
      </c>
      <c r="F67" s="36">
        <v>30048</v>
      </c>
      <c r="G67" s="36">
        <v>30499</v>
      </c>
      <c r="H67" s="36">
        <v>30942</v>
      </c>
      <c r="I67" s="36">
        <v>31367</v>
      </c>
      <c r="J67" s="36">
        <v>31743</v>
      </c>
      <c r="K67" s="36">
        <v>32020</v>
      </c>
      <c r="L67" s="36">
        <v>32173</v>
      </c>
      <c r="M67" s="36">
        <v>32251</v>
      </c>
      <c r="N67" s="36">
        <v>32329</v>
      </c>
      <c r="O67" s="36">
        <v>32468</v>
      </c>
      <c r="P67" s="36">
        <v>32705</v>
      </c>
      <c r="Q67" s="36">
        <v>33067</v>
      </c>
      <c r="R67" s="36">
        <v>33586</v>
      </c>
      <c r="S67" s="36">
        <v>34257</v>
      </c>
      <c r="T67" s="36">
        <v>35130</v>
      </c>
      <c r="U67" s="36">
        <v>36289</v>
      </c>
      <c r="V67" s="36">
        <v>37798</v>
      </c>
      <c r="W67" s="36">
        <v>39588</v>
      </c>
      <c r="X67" s="36">
        <v>41561</v>
      </c>
      <c r="Y67" s="36">
        <v>43736</v>
      </c>
      <c r="Z67" s="36">
        <v>46237</v>
      </c>
      <c r="AA67" s="36">
        <v>49129</v>
      </c>
      <c r="AB67" s="36">
        <v>52271</v>
      </c>
      <c r="AC67" s="36">
        <v>55456</v>
      </c>
      <c r="AD67" s="36">
        <v>58400</v>
      </c>
      <c r="AE67" s="36">
        <v>60855</v>
      </c>
      <c r="AF67" s="36">
        <v>62633</v>
      </c>
      <c r="AG67" s="36">
        <v>63783</v>
      </c>
      <c r="AH67" s="36">
        <v>64416</v>
      </c>
      <c r="AI67" s="36">
        <v>64594</v>
      </c>
      <c r="AJ67" s="36">
        <v>64283</v>
      </c>
      <c r="AK67" s="36">
        <v>63502</v>
      </c>
      <c r="AL67" s="36">
        <v>61854</v>
      </c>
      <c r="AM67" s="36">
        <v>60228</v>
      </c>
      <c r="AN67" s="36">
        <v>58763</v>
      </c>
      <c r="AO67" s="36">
        <v>58075</v>
      </c>
      <c r="AP67" s="36">
        <v>57350</v>
      </c>
      <c r="AQ67" s="36">
        <v>56921</v>
      </c>
      <c r="AR67" s="36">
        <v>53895</v>
      </c>
      <c r="AS67" s="36">
        <v>53199</v>
      </c>
      <c r="AT67" s="36">
        <v>52597</v>
      </c>
      <c r="AU67" s="36">
        <v>52131</v>
      </c>
    </row>
    <row r="68" spans="1:47" s="9" customFormat="1" ht="12.75" customHeight="1" x14ac:dyDescent="0.2">
      <c r="A68" s="39">
        <v>42</v>
      </c>
      <c r="B68" s="36">
        <v>27472</v>
      </c>
      <c r="C68" s="36">
        <v>27856</v>
      </c>
      <c r="D68" s="36">
        <v>28260</v>
      </c>
      <c r="E68" s="36">
        <v>28678</v>
      </c>
      <c r="F68" s="36">
        <v>29142</v>
      </c>
      <c r="G68" s="36">
        <v>29634</v>
      </c>
      <c r="H68" s="36">
        <v>30126</v>
      </c>
      <c r="I68" s="36">
        <v>30600</v>
      </c>
      <c r="J68" s="36">
        <v>31051</v>
      </c>
      <c r="K68" s="36">
        <v>31449</v>
      </c>
      <c r="L68" s="36">
        <v>31742</v>
      </c>
      <c r="M68" s="36">
        <v>31909</v>
      </c>
      <c r="N68" s="36">
        <v>32000</v>
      </c>
      <c r="O68" s="36">
        <v>32088</v>
      </c>
      <c r="P68" s="36">
        <v>32236</v>
      </c>
      <c r="Q68" s="36">
        <v>32479</v>
      </c>
      <c r="R68" s="36">
        <v>32845</v>
      </c>
      <c r="S68" s="36">
        <v>33366</v>
      </c>
      <c r="T68" s="36">
        <v>34038</v>
      </c>
      <c r="U68" s="36">
        <v>34911</v>
      </c>
      <c r="V68" s="36">
        <v>36066</v>
      </c>
      <c r="W68" s="36">
        <v>37572</v>
      </c>
      <c r="X68" s="36">
        <v>39355</v>
      </c>
      <c r="Y68" s="36">
        <v>41321</v>
      </c>
      <c r="Z68" s="36">
        <v>43485</v>
      </c>
      <c r="AA68" s="36">
        <v>45976</v>
      </c>
      <c r="AB68" s="36">
        <v>48854</v>
      </c>
      <c r="AC68" s="36">
        <v>51983</v>
      </c>
      <c r="AD68" s="36">
        <v>55153</v>
      </c>
      <c r="AE68" s="36">
        <v>58087</v>
      </c>
      <c r="AF68" s="36">
        <v>60532</v>
      </c>
      <c r="AG68" s="36">
        <v>62305</v>
      </c>
      <c r="AH68" s="36">
        <v>63453</v>
      </c>
      <c r="AI68" s="36">
        <v>64086</v>
      </c>
      <c r="AJ68" s="36">
        <v>64266</v>
      </c>
      <c r="AK68" s="36">
        <v>63963</v>
      </c>
      <c r="AL68" s="36">
        <v>63187</v>
      </c>
      <c r="AM68" s="36">
        <v>61552</v>
      </c>
      <c r="AN68" s="36">
        <v>59938</v>
      </c>
      <c r="AO68" s="36">
        <v>58482</v>
      </c>
      <c r="AP68" s="36">
        <v>57802</v>
      </c>
      <c r="AQ68" s="36">
        <v>57082</v>
      </c>
      <c r="AR68" s="36">
        <v>56658</v>
      </c>
      <c r="AS68" s="36">
        <v>53648</v>
      </c>
      <c r="AT68" s="36">
        <v>52958</v>
      </c>
      <c r="AU68" s="36">
        <v>52363</v>
      </c>
    </row>
    <row r="69" spans="1:47" s="9" customFormat="1" ht="12.75" customHeight="1" x14ac:dyDescent="0.2">
      <c r="A69" s="39">
        <v>43</v>
      </c>
      <c r="B69" s="36">
        <v>26560</v>
      </c>
      <c r="C69" s="36">
        <v>26934</v>
      </c>
      <c r="D69" s="36">
        <v>27329</v>
      </c>
      <c r="E69" s="36">
        <v>27742</v>
      </c>
      <c r="F69" s="36">
        <v>28216</v>
      </c>
      <c r="G69" s="36">
        <v>28732</v>
      </c>
      <c r="H69" s="36">
        <v>29262</v>
      </c>
      <c r="I69" s="36">
        <v>29783</v>
      </c>
      <c r="J69" s="36">
        <v>30283</v>
      </c>
      <c r="K69" s="36">
        <v>30753</v>
      </c>
      <c r="L69" s="36">
        <v>31166</v>
      </c>
      <c r="M69" s="36">
        <v>31472</v>
      </c>
      <c r="N69" s="36">
        <v>31651</v>
      </c>
      <c r="O69" s="36">
        <v>31752</v>
      </c>
      <c r="P69" s="36">
        <v>31849</v>
      </c>
      <c r="Q69" s="36">
        <v>32003</v>
      </c>
      <c r="R69" s="36">
        <v>32253</v>
      </c>
      <c r="S69" s="36">
        <v>32621</v>
      </c>
      <c r="T69" s="36">
        <v>33143</v>
      </c>
      <c r="U69" s="36">
        <v>33817</v>
      </c>
      <c r="V69" s="36">
        <v>34686</v>
      </c>
      <c r="W69" s="36">
        <v>35840</v>
      </c>
      <c r="X69" s="36">
        <v>37340</v>
      </c>
      <c r="Y69" s="36">
        <v>39117</v>
      </c>
      <c r="Z69" s="36">
        <v>41073</v>
      </c>
      <c r="AA69" s="36">
        <v>43227</v>
      </c>
      <c r="AB69" s="36">
        <v>45706</v>
      </c>
      <c r="AC69" s="36">
        <v>48572</v>
      </c>
      <c r="AD69" s="36">
        <v>51686</v>
      </c>
      <c r="AE69" s="36">
        <v>54844</v>
      </c>
      <c r="AF69" s="36">
        <v>57764</v>
      </c>
      <c r="AG69" s="36">
        <v>60200</v>
      </c>
      <c r="AH69" s="36">
        <v>61968</v>
      </c>
      <c r="AI69" s="36">
        <v>63112</v>
      </c>
      <c r="AJ69" s="36">
        <v>63745</v>
      </c>
      <c r="AK69" s="36">
        <v>63931</v>
      </c>
      <c r="AL69" s="36">
        <v>63631</v>
      </c>
      <c r="AM69" s="36">
        <v>62863</v>
      </c>
      <c r="AN69" s="36">
        <v>61241</v>
      </c>
      <c r="AO69" s="36">
        <v>59638</v>
      </c>
      <c r="AP69" s="36">
        <v>58193</v>
      </c>
      <c r="AQ69" s="36">
        <v>57519</v>
      </c>
      <c r="AR69" s="36">
        <v>56805</v>
      </c>
      <c r="AS69" s="36">
        <v>56386</v>
      </c>
      <c r="AT69" s="36">
        <v>53393</v>
      </c>
      <c r="AU69" s="36">
        <v>52711</v>
      </c>
    </row>
    <row r="70" spans="1:47" s="9" customFormat="1" ht="12.75" customHeight="1" x14ac:dyDescent="0.2">
      <c r="A70" s="39">
        <v>44</v>
      </c>
      <c r="B70" s="36">
        <v>25670</v>
      </c>
      <c r="C70" s="36">
        <v>26033</v>
      </c>
      <c r="D70" s="36">
        <v>26417</v>
      </c>
      <c r="E70" s="36">
        <v>26820</v>
      </c>
      <c r="F70" s="36">
        <v>27287</v>
      </c>
      <c r="G70" s="36">
        <v>27810</v>
      </c>
      <c r="H70" s="36">
        <v>28363</v>
      </c>
      <c r="I70" s="36">
        <v>28921</v>
      </c>
      <c r="J70" s="36">
        <v>29466</v>
      </c>
      <c r="K70" s="36">
        <v>29985</v>
      </c>
      <c r="L70" s="36">
        <v>30468</v>
      </c>
      <c r="M70" s="36">
        <v>30892</v>
      </c>
      <c r="N70" s="36">
        <v>31209</v>
      </c>
      <c r="O70" s="36">
        <v>31397</v>
      </c>
      <c r="P70" s="36">
        <v>31507</v>
      </c>
      <c r="Q70" s="36">
        <v>31610</v>
      </c>
      <c r="R70" s="36">
        <v>31770</v>
      </c>
      <c r="S70" s="36">
        <v>32023</v>
      </c>
      <c r="T70" s="36">
        <v>32393</v>
      </c>
      <c r="U70" s="36">
        <v>32918</v>
      </c>
      <c r="V70" s="36">
        <v>33590</v>
      </c>
      <c r="W70" s="36">
        <v>34459</v>
      </c>
      <c r="X70" s="36">
        <v>35608</v>
      </c>
      <c r="Y70" s="36">
        <v>37103</v>
      </c>
      <c r="Z70" s="36">
        <v>38871</v>
      </c>
      <c r="AA70" s="36">
        <v>40818</v>
      </c>
      <c r="AB70" s="36">
        <v>42961</v>
      </c>
      <c r="AC70" s="36">
        <v>45430</v>
      </c>
      <c r="AD70" s="36">
        <v>48281</v>
      </c>
      <c r="AE70" s="36">
        <v>51382</v>
      </c>
      <c r="AF70" s="36">
        <v>54525</v>
      </c>
      <c r="AG70" s="36">
        <v>57432</v>
      </c>
      <c r="AH70" s="36">
        <v>59859</v>
      </c>
      <c r="AI70" s="36">
        <v>61620</v>
      </c>
      <c r="AJ70" s="36">
        <v>62760</v>
      </c>
      <c r="AK70" s="36">
        <v>63397</v>
      </c>
      <c r="AL70" s="36">
        <v>63583</v>
      </c>
      <c r="AM70" s="36">
        <v>63289</v>
      </c>
      <c r="AN70" s="36">
        <v>62530</v>
      </c>
      <c r="AO70" s="36">
        <v>60920</v>
      </c>
      <c r="AP70" s="36">
        <v>59330</v>
      </c>
      <c r="AQ70" s="36">
        <v>57895</v>
      </c>
      <c r="AR70" s="36">
        <v>57227</v>
      </c>
      <c r="AS70" s="36">
        <v>56519</v>
      </c>
      <c r="AT70" s="36">
        <v>56105</v>
      </c>
      <c r="AU70" s="36">
        <v>53132</v>
      </c>
    </row>
    <row r="71" spans="1:47" s="9" customFormat="1" ht="12.75" customHeight="1" x14ac:dyDescent="0.2">
      <c r="A71" s="34"/>
      <c r="B71" s="35"/>
      <c r="C71" s="35"/>
      <c r="D71" s="35"/>
      <c r="E71" s="35"/>
      <c r="F71" s="35"/>
      <c r="G71" s="35"/>
      <c r="H71" s="35"/>
      <c r="I71" s="35"/>
      <c r="J71" s="35"/>
      <c r="K71" s="35"/>
      <c r="L71" s="35"/>
      <c r="M71" s="35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  <row r="72" spans="1:47" s="10" customFormat="1" ht="12.75" customHeight="1" x14ac:dyDescent="0.2">
      <c r="A72" s="25" t="s">
        <v>9</v>
      </c>
      <c r="B72" s="31">
        <f>+B73+B74+B75+B76+B77</f>
        <v>116492</v>
      </c>
      <c r="C72" s="31">
        <f t="shared" ref="C72:M72" si="50">+C73+C74+C75+C76+C77</f>
        <v>117820</v>
      </c>
      <c r="D72" s="31">
        <f t="shared" si="50"/>
        <v>119398</v>
      </c>
      <c r="E72" s="31">
        <f t="shared" si="50"/>
        <v>121183</v>
      </c>
      <c r="F72" s="31">
        <f t="shared" si="50"/>
        <v>123295</v>
      </c>
      <c r="G72" s="31">
        <f t="shared" si="50"/>
        <v>125697</v>
      </c>
      <c r="H72" s="31">
        <f t="shared" si="50"/>
        <v>128322</v>
      </c>
      <c r="I72" s="31">
        <f t="shared" si="50"/>
        <v>131125</v>
      </c>
      <c r="J72" s="31">
        <f t="shared" si="50"/>
        <v>134057</v>
      </c>
      <c r="K72" s="31">
        <f t="shared" si="50"/>
        <v>137037</v>
      </c>
      <c r="L72" s="31">
        <f t="shared" si="50"/>
        <v>139988</v>
      </c>
      <c r="M72" s="31">
        <f t="shared" si="50"/>
        <v>142844</v>
      </c>
      <c r="N72" s="31">
        <f>+N73+N74+N75+N76+N77</f>
        <v>145527</v>
      </c>
      <c r="O72" s="31">
        <f t="shared" ref="O72:Z72" si="51">+O73+O74+O75+O76+O77</f>
        <v>147934</v>
      </c>
      <c r="P72" s="31">
        <f t="shared" si="51"/>
        <v>149972</v>
      </c>
      <c r="Q72" s="31">
        <f t="shared" si="51"/>
        <v>151582</v>
      </c>
      <c r="R72" s="31">
        <f t="shared" si="51"/>
        <v>152809</v>
      </c>
      <c r="S72" s="31">
        <f t="shared" si="51"/>
        <v>153760</v>
      </c>
      <c r="T72" s="31">
        <f t="shared" si="51"/>
        <v>154636</v>
      </c>
      <c r="U72" s="31">
        <f t="shared" si="51"/>
        <v>155697</v>
      </c>
      <c r="V72" s="31">
        <f t="shared" si="51"/>
        <v>157149</v>
      </c>
      <c r="W72" s="31">
        <f t="shared" si="51"/>
        <v>159160</v>
      </c>
      <c r="X72" s="31">
        <f t="shared" si="51"/>
        <v>161863</v>
      </c>
      <c r="Y72" s="31">
        <f t="shared" si="51"/>
        <v>165444</v>
      </c>
      <c r="Z72" s="31">
        <f t="shared" si="51"/>
        <v>170124</v>
      </c>
      <c r="AA72" s="31">
        <f>+AA73+AA74+AA75+AA76+AA77</f>
        <v>176021</v>
      </c>
      <c r="AB72" s="31">
        <f t="shared" ref="AB72:AK72" si="52">+AB73+AB74+AB75+AB76+AB77</f>
        <v>183163</v>
      </c>
      <c r="AC72" s="31">
        <f t="shared" si="52"/>
        <v>191556</v>
      </c>
      <c r="AD72" s="31">
        <f t="shared" si="52"/>
        <v>201240</v>
      </c>
      <c r="AE72" s="31">
        <f t="shared" si="52"/>
        <v>212270</v>
      </c>
      <c r="AF72" s="31">
        <f t="shared" si="52"/>
        <v>224611</v>
      </c>
      <c r="AG72" s="31">
        <f t="shared" si="52"/>
        <v>238134</v>
      </c>
      <c r="AH72" s="31">
        <f t="shared" si="52"/>
        <v>252395</v>
      </c>
      <c r="AI72" s="31">
        <f t="shared" si="52"/>
        <v>266599</v>
      </c>
      <c r="AJ72" s="31">
        <f t="shared" si="52"/>
        <v>279716</v>
      </c>
      <c r="AK72" s="31">
        <f t="shared" si="52"/>
        <v>290918</v>
      </c>
      <c r="AL72" s="31">
        <f>+AL73+AL74+AL75+AL76+AL77</f>
        <v>299645</v>
      </c>
      <c r="AM72" s="31">
        <f t="shared" ref="AM72:AU72" si="53">+AM73+AM74+AM75+AM76+AM77</f>
        <v>305713</v>
      </c>
      <c r="AN72" s="31">
        <f t="shared" si="53"/>
        <v>309118</v>
      </c>
      <c r="AO72" s="31">
        <f t="shared" si="53"/>
        <v>310045</v>
      </c>
      <c r="AP72" s="31">
        <f t="shared" si="53"/>
        <v>308270</v>
      </c>
      <c r="AQ72" s="31">
        <f t="shared" si="53"/>
        <v>304304</v>
      </c>
      <c r="AR72" s="31">
        <f t="shared" si="53"/>
        <v>298749</v>
      </c>
      <c r="AS72" s="31">
        <f t="shared" si="53"/>
        <v>292840</v>
      </c>
      <c r="AT72" s="31">
        <f t="shared" si="53"/>
        <v>286991</v>
      </c>
      <c r="AU72" s="31">
        <f t="shared" si="53"/>
        <v>282333</v>
      </c>
    </row>
    <row r="73" spans="1:47" s="10" customFormat="1" ht="12.75" customHeight="1" x14ac:dyDescent="0.2">
      <c r="A73" s="41">
        <v>45</v>
      </c>
      <c r="B73" s="36">
        <v>24800</v>
      </c>
      <c r="C73" s="36">
        <v>25156</v>
      </c>
      <c r="D73" s="36">
        <v>25529</v>
      </c>
      <c r="E73" s="36">
        <v>25921</v>
      </c>
      <c r="F73" s="36">
        <v>26375</v>
      </c>
      <c r="G73" s="36">
        <v>26889</v>
      </c>
      <c r="H73" s="36">
        <v>27446</v>
      </c>
      <c r="I73" s="36">
        <v>28025</v>
      </c>
      <c r="J73" s="36">
        <v>28605</v>
      </c>
      <c r="K73" s="36">
        <v>29167</v>
      </c>
      <c r="L73" s="36">
        <v>29699</v>
      </c>
      <c r="M73" s="36">
        <v>30192</v>
      </c>
      <c r="N73" s="36">
        <v>30625</v>
      </c>
      <c r="O73" s="36">
        <v>30950</v>
      </c>
      <c r="P73" s="36">
        <v>31145</v>
      </c>
      <c r="Q73" s="36">
        <v>31261</v>
      </c>
      <c r="R73" s="36">
        <v>31371</v>
      </c>
      <c r="S73" s="36">
        <v>31534</v>
      </c>
      <c r="T73" s="36">
        <v>31790</v>
      </c>
      <c r="U73" s="36">
        <v>32163</v>
      </c>
      <c r="V73" s="36">
        <v>32687</v>
      </c>
      <c r="W73" s="36">
        <v>33360</v>
      </c>
      <c r="X73" s="36">
        <v>34226</v>
      </c>
      <c r="Y73" s="36">
        <v>35372</v>
      </c>
      <c r="Z73" s="36">
        <v>36860</v>
      </c>
      <c r="AA73" s="36">
        <v>38619</v>
      </c>
      <c r="AB73" s="36">
        <v>40555</v>
      </c>
      <c r="AC73" s="36">
        <v>42689</v>
      </c>
      <c r="AD73" s="36">
        <v>45145</v>
      </c>
      <c r="AE73" s="36">
        <v>47984</v>
      </c>
      <c r="AF73" s="36">
        <v>51069</v>
      </c>
      <c r="AG73" s="36">
        <v>54199</v>
      </c>
      <c r="AH73" s="36">
        <v>57091</v>
      </c>
      <c r="AI73" s="36">
        <v>59507</v>
      </c>
      <c r="AJ73" s="36">
        <v>61261</v>
      </c>
      <c r="AK73" s="36">
        <v>62401</v>
      </c>
      <c r="AL73" s="36">
        <v>63036</v>
      </c>
      <c r="AM73" s="36">
        <v>63226</v>
      </c>
      <c r="AN73" s="36">
        <v>62939</v>
      </c>
      <c r="AO73" s="36">
        <v>62187</v>
      </c>
      <c r="AP73" s="36">
        <v>60590</v>
      </c>
      <c r="AQ73" s="36">
        <v>59012</v>
      </c>
      <c r="AR73" s="36">
        <v>57588</v>
      </c>
      <c r="AS73" s="36">
        <v>56926</v>
      </c>
      <c r="AT73" s="36">
        <v>56224</v>
      </c>
      <c r="AU73" s="36">
        <v>55818</v>
      </c>
    </row>
    <row r="74" spans="1:47" s="10" customFormat="1" ht="12.75" customHeight="1" x14ac:dyDescent="0.2">
      <c r="A74" s="41">
        <v>46</v>
      </c>
      <c r="B74" s="36">
        <v>23971</v>
      </c>
      <c r="C74" s="36">
        <v>24303</v>
      </c>
      <c r="D74" s="36">
        <v>24668</v>
      </c>
      <c r="E74" s="36">
        <v>25048</v>
      </c>
      <c r="F74" s="36">
        <v>25488</v>
      </c>
      <c r="G74" s="36">
        <v>25986</v>
      </c>
      <c r="H74" s="36">
        <v>26531</v>
      </c>
      <c r="I74" s="36">
        <v>27112</v>
      </c>
      <c r="J74" s="36">
        <v>27713</v>
      </c>
      <c r="K74" s="36">
        <v>28308</v>
      </c>
      <c r="L74" s="36">
        <v>28881</v>
      </c>
      <c r="M74" s="36">
        <v>29422</v>
      </c>
      <c r="N74" s="36">
        <v>29922</v>
      </c>
      <c r="O74" s="36">
        <v>30361</v>
      </c>
      <c r="P74" s="36">
        <v>30694</v>
      </c>
      <c r="Q74" s="36">
        <v>30893</v>
      </c>
      <c r="R74" s="36">
        <v>31015</v>
      </c>
      <c r="S74" s="36">
        <v>31129</v>
      </c>
      <c r="T74" s="36">
        <v>31295</v>
      </c>
      <c r="U74" s="36">
        <v>31556</v>
      </c>
      <c r="V74" s="36">
        <v>31928</v>
      </c>
      <c r="W74" s="36">
        <v>32453</v>
      </c>
      <c r="X74" s="36">
        <v>33125</v>
      </c>
      <c r="Y74" s="36">
        <v>33989</v>
      </c>
      <c r="Z74" s="36">
        <v>35130</v>
      </c>
      <c r="AA74" s="36">
        <v>36610</v>
      </c>
      <c r="AB74" s="36">
        <v>38360</v>
      </c>
      <c r="AC74" s="36">
        <v>40287</v>
      </c>
      <c r="AD74" s="36">
        <v>42410</v>
      </c>
      <c r="AE74" s="36">
        <v>44855</v>
      </c>
      <c r="AF74" s="36">
        <v>47679</v>
      </c>
      <c r="AG74" s="36">
        <v>50749</v>
      </c>
      <c r="AH74" s="36">
        <v>53863</v>
      </c>
      <c r="AI74" s="36">
        <v>56740</v>
      </c>
      <c r="AJ74" s="36">
        <v>59145</v>
      </c>
      <c r="AK74" s="36">
        <v>60895</v>
      </c>
      <c r="AL74" s="36">
        <v>62030</v>
      </c>
      <c r="AM74" s="36">
        <v>62666</v>
      </c>
      <c r="AN74" s="36">
        <v>62860</v>
      </c>
      <c r="AO74" s="36">
        <v>62578</v>
      </c>
      <c r="AP74" s="36">
        <v>61835</v>
      </c>
      <c r="AQ74" s="36">
        <v>60251</v>
      </c>
      <c r="AR74" s="36">
        <v>58684</v>
      </c>
      <c r="AS74" s="36">
        <v>57271</v>
      </c>
      <c r="AT74" s="36">
        <v>56616</v>
      </c>
      <c r="AU74" s="36">
        <v>55923</v>
      </c>
    </row>
    <row r="75" spans="1:47" s="10" customFormat="1" ht="12.75" customHeight="1" x14ac:dyDescent="0.2">
      <c r="A75" s="41">
        <v>47</v>
      </c>
      <c r="B75" s="36">
        <v>23214</v>
      </c>
      <c r="C75" s="36">
        <v>23492</v>
      </c>
      <c r="D75" s="36">
        <v>23832</v>
      </c>
      <c r="E75" s="36">
        <v>24205</v>
      </c>
      <c r="F75" s="36">
        <v>24628</v>
      </c>
      <c r="G75" s="36">
        <v>25109</v>
      </c>
      <c r="H75" s="36">
        <v>25638</v>
      </c>
      <c r="I75" s="36">
        <v>26205</v>
      </c>
      <c r="J75" s="36">
        <v>26805</v>
      </c>
      <c r="K75" s="36">
        <v>27420</v>
      </c>
      <c r="L75" s="36">
        <v>28024</v>
      </c>
      <c r="M75" s="36">
        <v>28605</v>
      </c>
      <c r="N75" s="36">
        <v>29153</v>
      </c>
      <c r="O75" s="36">
        <v>29657</v>
      </c>
      <c r="P75" s="36">
        <v>30102</v>
      </c>
      <c r="Q75" s="36">
        <v>30439</v>
      </c>
      <c r="R75" s="36">
        <v>30643</v>
      </c>
      <c r="S75" s="36">
        <v>30769</v>
      </c>
      <c r="T75" s="36">
        <v>30886</v>
      </c>
      <c r="U75" s="36">
        <v>31056</v>
      </c>
      <c r="V75" s="36">
        <v>31318</v>
      </c>
      <c r="W75" s="36">
        <v>31692</v>
      </c>
      <c r="X75" s="36">
        <v>32216</v>
      </c>
      <c r="Y75" s="36">
        <v>32887</v>
      </c>
      <c r="Z75" s="36">
        <v>33748</v>
      </c>
      <c r="AA75" s="36">
        <v>34883</v>
      </c>
      <c r="AB75" s="36">
        <v>36356</v>
      </c>
      <c r="AC75" s="36">
        <v>38097</v>
      </c>
      <c r="AD75" s="36">
        <v>40013</v>
      </c>
      <c r="AE75" s="36">
        <v>42127</v>
      </c>
      <c r="AF75" s="36">
        <v>44559</v>
      </c>
      <c r="AG75" s="36">
        <v>47370</v>
      </c>
      <c r="AH75" s="36">
        <v>50423</v>
      </c>
      <c r="AI75" s="36">
        <v>53520</v>
      </c>
      <c r="AJ75" s="36">
        <v>56381</v>
      </c>
      <c r="AK75" s="36">
        <v>58778</v>
      </c>
      <c r="AL75" s="36">
        <v>60519</v>
      </c>
      <c r="AM75" s="36">
        <v>61652</v>
      </c>
      <c r="AN75" s="36">
        <v>62290</v>
      </c>
      <c r="AO75" s="36">
        <v>62486</v>
      </c>
      <c r="AP75" s="36">
        <v>62211</v>
      </c>
      <c r="AQ75" s="36">
        <v>61475</v>
      </c>
      <c r="AR75" s="36">
        <v>59904</v>
      </c>
      <c r="AS75" s="36">
        <v>58349</v>
      </c>
      <c r="AT75" s="36">
        <v>56947</v>
      </c>
      <c r="AU75" s="36">
        <v>56302</v>
      </c>
    </row>
    <row r="76" spans="1:47" s="10" customFormat="1" ht="12.75" customHeight="1" x14ac:dyDescent="0.2">
      <c r="A76" s="41">
        <v>48</v>
      </c>
      <c r="B76" s="36">
        <v>22551</v>
      </c>
      <c r="C76" s="36">
        <v>22756</v>
      </c>
      <c r="D76" s="36">
        <v>23043</v>
      </c>
      <c r="E76" s="36">
        <v>23389</v>
      </c>
      <c r="F76" s="36">
        <v>23802</v>
      </c>
      <c r="G76" s="36">
        <v>24263</v>
      </c>
      <c r="H76" s="36">
        <v>24771</v>
      </c>
      <c r="I76" s="36">
        <v>25320</v>
      </c>
      <c r="J76" s="36">
        <v>25906</v>
      </c>
      <c r="K76" s="36">
        <v>26517</v>
      </c>
      <c r="L76" s="36">
        <v>27141</v>
      </c>
      <c r="M76" s="36">
        <v>27752</v>
      </c>
      <c r="N76" s="36">
        <v>28338</v>
      </c>
      <c r="O76" s="36">
        <v>28889</v>
      </c>
      <c r="P76" s="36">
        <v>29399</v>
      </c>
      <c r="Q76" s="36">
        <v>29846</v>
      </c>
      <c r="R76" s="36">
        <v>30187</v>
      </c>
      <c r="S76" s="36">
        <v>30393</v>
      </c>
      <c r="T76" s="36">
        <v>30522</v>
      </c>
      <c r="U76" s="36">
        <v>30645</v>
      </c>
      <c r="V76" s="36">
        <v>30815</v>
      </c>
      <c r="W76" s="36">
        <v>31080</v>
      </c>
      <c r="X76" s="36">
        <v>31455</v>
      </c>
      <c r="Y76" s="36">
        <v>31979</v>
      </c>
      <c r="Z76" s="36">
        <v>32647</v>
      </c>
      <c r="AA76" s="36">
        <v>33504</v>
      </c>
      <c r="AB76" s="36">
        <v>34634</v>
      </c>
      <c r="AC76" s="36">
        <v>36100</v>
      </c>
      <c r="AD76" s="36">
        <v>37831</v>
      </c>
      <c r="AE76" s="36">
        <v>39739</v>
      </c>
      <c r="AF76" s="36">
        <v>41841</v>
      </c>
      <c r="AG76" s="36">
        <v>44262</v>
      </c>
      <c r="AH76" s="36">
        <v>47057</v>
      </c>
      <c r="AI76" s="36">
        <v>50092</v>
      </c>
      <c r="AJ76" s="36">
        <v>53172</v>
      </c>
      <c r="AK76" s="36">
        <v>56021</v>
      </c>
      <c r="AL76" s="36">
        <v>58405</v>
      </c>
      <c r="AM76" s="36">
        <v>60140</v>
      </c>
      <c r="AN76" s="36">
        <v>61271</v>
      </c>
      <c r="AO76" s="36">
        <v>61909</v>
      </c>
      <c r="AP76" s="36">
        <v>62109</v>
      </c>
      <c r="AQ76" s="36">
        <v>61839</v>
      </c>
      <c r="AR76" s="36">
        <v>61111</v>
      </c>
      <c r="AS76" s="36">
        <v>59552</v>
      </c>
      <c r="AT76" s="36">
        <v>58009</v>
      </c>
      <c r="AU76" s="36">
        <v>56622</v>
      </c>
    </row>
    <row r="77" spans="1:47" s="10" customFormat="1" ht="12.75" customHeight="1" x14ac:dyDescent="0.2">
      <c r="A77" s="41">
        <v>49</v>
      </c>
      <c r="B77" s="36">
        <v>21956</v>
      </c>
      <c r="C77" s="36">
        <v>22113</v>
      </c>
      <c r="D77" s="36">
        <v>22326</v>
      </c>
      <c r="E77" s="36">
        <v>22620</v>
      </c>
      <c r="F77" s="36">
        <v>23002</v>
      </c>
      <c r="G77" s="36">
        <v>23450</v>
      </c>
      <c r="H77" s="36">
        <v>23936</v>
      </c>
      <c r="I77" s="36">
        <v>24463</v>
      </c>
      <c r="J77" s="36">
        <v>25028</v>
      </c>
      <c r="K77" s="36">
        <v>25625</v>
      </c>
      <c r="L77" s="36">
        <v>26243</v>
      </c>
      <c r="M77" s="36">
        <v>26873</v>
      </c>
      <c r="N77" s="36">
        <v>27489</v>
      </c>
      <c r="O77" s="36">
        <v>28077</v>
      </c>
      <c r="P77" s="36">
        <v>28632</v>
      </c>
      <c r="Q77" s="36">
        <v>29143</v>
      </c>
      <c r="R77" s="36">
        <v>29593</v>
      </c>
      <c r="S77" s="36">
        <v>29935</v>
      </c>
      <c r="T77" s="36">
        <v>30143</v>
      </c>
      <c r="U77" s="36">
        <v>30277</v>
      </c>
      <c r="V77" s="36">
        <v>30401</v>
      </c>
      <c r="W77" s="36">
        <v>30575</v>
      </c>
      <c r="X77" s="36">
        <v>30841</v>
      </c>
      <c r="Y77" s="36">
        <v>31217</v>
      </c>
      <c r="Z77" s="36">
        <v>31739</v>
      </c>
      <c r="AA77" s="36">
        <v>32405</v>
      </c>
      <c r="AB77" s="36">
        <v>33258</v>
      </c>
      <c r="AC77" s="36">
        <v>34383</v>
      </c>
      <c r="AD77" s="36">
        <v>35841</v>
      </c>
      <c r="AE77" s="36">
        <v>37565</v>
      </c>
      <c r="AF77" s="36">
        <v>39463</v>
      </c>
      <c r="AG77" s="36">
        <v>41554</v>
      </c>
      <c r="AH77" s="36">
        <v>43961</v>
      </c>
      <c r="AI77" s="36">
        <v>46740</v>
      </c>
      <c r="AJ77" s="36">
        <v>49757</v>
      </c>
      <c r="AK77" s="36">
        <v>52823</v>
      </c>
      <c r="AL77" s="36">
        <v>55655</v>
      </c>
      <c r="AM77" s="36">
        <v>58029</v>
      </c>
      <c r="AN77" s="36">
        <v>59758</v>
      </c>
      <c r="AO77" s="36">
        <v>60885</v>
      </c>
      <c r="AP77" s="36">
        <v>61525</v>
      </c>
      <c r="AQ77" s="36">
        <v>61727</v>
      </c>
      <c r="AR77" s="36">
        <v>61462</v>
      </c>
      <c r="AS77" s="36">
        <v>60742</v>
      </c>
      <c r="AT77" s="36">
        <v>59195</v>
      </c>
      <c r="AU77" s="36">
        <v>57668</v>
      </c>
    </row>
    <row r="78" spans="1:47" s="10" customFormat="1" ht="12.75" customHeight="1" x14ac:dyDescent="0.2">
      <c r="A78" s="41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</row>
    <row r="79" spans="1:47" s="10" customFormat="1" ht="12.75" customHeight="1" x14ac:dyDescent="0.2">
      <c r="A79" s="25" t="s">
        <v>10</v>
      </c>
      <c r="B79" s="31">
        <f>+B80+B81+B82+B83+B84</f>
        <v>101194</v>
      </c>
      <c r="C79" s="31">
        <f t="shared" ref="C79:M79" si="54">+C80+C81+C82+C83+C84</f>
        <v>102067</v>
      </c>
      <c r="D79" s="31">
        <f t="shared" si="54"/>
        <v>102914</v>
      </c>
      <c r="E79" s="31">
        <f t="shared" si="54"/>
        <v>103797</v>
      </c>
      <c r="F79" s="31">
        <f t="shared" si="54"/>
        <v>104943</v>
      </c>
      <c r="G79" s="31">
        <f t="shared" si="54"/>
        <v>106420</v>
      </c>
      <c r="H79" s="31">
        <f t="shared" si="54"/>
        <v>108241</v>
      </c>
      <c r="I79" s="31">
        <f t="shared" si="54"/>
        <v>110375</v>
      </c>
      <c r="J79" s="31">
        <f t="shared" si="54"/>
        <v>112790</v>
      </c>
      <c r="K79" s="31">
        <f t="shared" si="54"/>
        <v>115412</v>
      </c>
      <c r="L79" s="31">
        <f t="shared" si="54"/>
        <v>118189</v>
      </c>
      <c r="M79" s="31">
        <f t="shared" si="54"/>
        <v>121088</v>
      </c>
      <c r="N79" s="31">
        <f>+N80+N81+N82+N83+N84</f>
        <v>124103</v>
      </c>
      <c r="O79" s="31">
        <f>+O80+O81+O82+O83+O84</f>
        <v>127174</v>
      </c>
      <c r="P79" s="31">
        <f t="shared" ref="P79" si="55">+P80+P81+P82+P83+P84</f>
        <v>130257</v>
      </c>
      <c r="Q79" s="31">
        <f>+Q80+Q81+Q82+Q83+Q84</f>
        <v>133280</v>
      </c>
      <c r="R79" s="31">
        <f t="shared" ref="R79:Z79" si="56">+R80+R81+R82+R83+R84</f>
        <v>136193</v>
      </c>
      <c r="S79" s="31">
        <f t="shared" si="56"/>
        <v>138913</v>
      </c>
      <c r="T79" s="31">
        <f t="shared" si="56"/>
        <v>141354</v>
      </c>
      <c r="U79" s="31">
        <f t="shared" si="56"/>
        <v>143431</v>
      </c>
      <c r="V79" s="31">
        <f t="shared" si="56"/>
        <v>145077</v>
      </c>
      <c r="W79" s="31">
        <f t="shared" si="56"/>
        <v>146357</v>
      </c>
      <c r="X79" s="31">
        <f t="shared" si="56"/>
        <v>147365</v>
      </c>
      <c r="Y79" s="31">
        <f t="shared" si="56"/>
        <v>148308</v>
      </c>
      <c r="Z79" s="31">
        <f t="shared" si="56"/>
        <v>149411</v>
      </c>
      <c r="AA79" s="31">
        <f>+AA80+AA81+AA82+AA83+AA84</f>
        <v>150889</v>
      </c>
      <c r="AB79" s="31">
        <f>+AB80+AB81+AB82+AB83+AB84</f>
        <v>152892</v>
      </c>
      <c r="AC79" s="31">
        <f t="shared" ref="AC79" si="57">+AC80+AC81+AC82+AC83+AC84</f>
        <v>155565</v>
      </c>
      <c r="AD79" s="31">
        <f>+AD80+AD81+AD82+AD83+AD84</f>
        <v>159077</v>
      </c>
      <c r="AE79" s="31">
        <f t="shared" ref="AE79:AK79" si="58">+AE80+AE81+AE82+AE83+AE84</f>
        <v>163663</v>
      </c>
      <c r="AF79" s="31">
        <f t="shared" si="58"/>
        <v>169424</v>
      </c>
      <c r="AG79" s="31">
        <f t="shared" si="58"/>
        <v>176392</v>
      </c>
      <c r="AH79" s="31">
        <f t="shared" si="58"/>
        <v>184561</v>
      </c>
      <c r="AI79" s="31">
        <f t="shared" si="58"/>
        <v>193981</v>
      </c>
      <c r="AJ79" s="31">
        <f t="shared" si="58"/>
        <v>204694</v>
      </c>
      <c r="AK79" s="31">
        <f t="shared" si="58"/>
        <v>216691</v>
      </c>
      <c r="AL79" s="31">
        <f>+AL80+AL81+AL82+AL83+AL84</f>
        <v>229820</v>
      </c>
      <c r="AM79" s="31">
        <f>+AM80+AM81+AM82+AM83+AM84</f>
        <v>243674</v>
      </c>
      <c r="AN79" s="31">
        <f t="shared" ref="AN79" si="59">+AN80+AN81+AN82+AN83+AN84</f>
        <v>257492</v>
      </c>
      <c r="AO79" s="31">
        <f>+AO80+AO81+AO82+AO83+AO84</f>
        <v>270267</v>
      </c>
      <c r="AP79" s="31">
        <f t="shared" ref="AP79:AR79" si="60">+AP80+AP81+AP82+AP83+AP84</f>
        <v>281186</v>
      </c>
      <c r="AQ79" s="31">
        <f t="shared" si="60"/>
        <v>289728</v>
      </c>
      <c r="AR79" s="31">
        <f t="shared" si="60"/>
        <v>295694</v>
      </c>
      <c r="AS79" s="31">
        <f>+AS80+AS81+AS82+AS83+AS84</f>
        <v>299078</v>
      </c>
      <c r="AT79" s="31">
        <f t="shared" ref="AT79:AU79" si="61">+AT80+AT81+AT82+AT83+AT84</f>
        <v>300066</v>
      </c>
      <c r="AU79" s="31">
        <f t="shared" si="61"/>
        <v>298449</v>
      </c>
    </row>
    <row r="80" spans="1:47" s="10" customFormat="1" ht="12.75" customHeight="1" x14ac:dyDescent="0.2">
      <c r="A80" s="41">
        <v>50</v>
      </c>
      <c r="B80" s="36">
        <v>21396</v>
      </c>
      <c r="C80" s="36">
        <v>21534</v>
      </c>
      <c r="D80" s="36">
        <v>21699</v>
      </c>
      <c r="E80" s="36">
        <v>21918</v>
      </c>
      <c r="F80" s="36">
        <v>22247</v>
      </c>
      <c r="G80" s="36">
        <v>22660</v>
      </c>
      <c r="H80" s="36">
        <v>23130</v>
      </c>
      <c r="I80" s="36">
        <v>23634</v>
      </c>
      <c r="J80" s="36">
        <v>24175</v>
      </c>
      <c r="K80" s="36">
        <v>24751</v>
      </c>
      <c r="L80" s="36">
        <v>25354</v>
      </c>
      <c r="M80" s="36">
        <v>25975</v>
      </c>
      <c r="N80" s="36">
        <v>26610</v>
      </c>
      <c r="O80" s="36">
        <v>27227</v>
      </c>
      <c r="P80" s="36">
        <v>27818</v>
      </c>
      <c r="Q80" s="36">
        <v>28374</v>
      </c>
      <c r="R80" s="36">
        <v>28887</v>
      </c>
      <c r="S80" s="36">
        <v>29337</v>
      </c>
      <c r="T80" s="36">
        <v>29679</v>
      </c>
      <c r="U80" s="36">
        <v>29892</v>
      </c>
      <c r="V80" s="36">
        <v>30027</v>
      </c>
      <c r="W80" s="36">
        <v>30155</v>
      </c>
      <c r="X80" s="36">
        <v>30330</v>
      </c>
      <c r="Y80" s="36">
        <v>30598</v>
      </c>
      <c r="Z80" s="36">
        <v>30973</v>
      </c>
      <c r="AA80" s="36">
        <v>31494</v>
      </c>
      <c r="AB80" s="36">
        <v>32157</v>
      </c>
      <c r="AC80" s="36">
        <v>33007</v>
      </c>
      <c r="AD80" s="36">
        <v>34126</v>
      </c>
      <c r="AE80" s="36">
        <v>35578</v>
      </c>
      <c r="AF80" s="36">
        <v>37293</v>
      </c>
      <c r="AG80" s="36">
        <v>39181</v>
      </c>
      <c r="AH80" s="36">
        <v>41259</v>
      </c>
      <c r="AI80" s="36">
        <v>43652</v>
      </c>
      <c r="AJ80" s="36">
        <v>46414</v>
      </c>
      <c r="AK80" s="36">
        <v>49417</v>
      </c>
      <c r="AL80" s="36">
        <v>52463</v>
      </c>
      <c r="AM80" s="36">
        <v>55281</v>
      </c>
      <c r="AN80" s="36">
        <v>57645</v>
      </c>
      <c r="AO80" s="36">
        <v>59366</v>
      </c>
      <c r="AP80" s="36">
        <v>60491</v>
      </c>
      <c r="AQ80" s="36">
        <v>61130</v>
      </c>
      <c r="AR80" s="36">
        <v>61335</v>
      </c>
      <c r="AS80" s="36">
        <v>61075</v>
      </c>
      <c r="AT80" s="36">
        <v>60363</v>
      </c>
      <c r="AU80" s="36">
        <v>58832</v>
      </c>
    </row>
    <row r="81" spans="1:47" s="10" customFormat="1" ht="12.75" customHeight="1" x14ac:dyDescent="0.2">
      <c r="A81" s="41">
        <v>51</v>
      </c>
      <c r="B81" s="36">
        <v>20836</v>
      </c>
      <c r="C81" s="36">
        <v>20984</v>
      </c>
      <c r="D81" s="36">
        <v>21129</v>
      </c>
      <c r="E81" s="36">
        <v>21301</v>
      </c>
      <c r="F81" s="36">
        <v>21552</v>
      </c>
      <c r="G81" s="36">
        <v>21909</v>
      </c>
      <c r="H81" s="36">
        <v>22343</v>
      </c>
      <c r="I81" s="36">
        <v>22828</v>
      </c>
      <c r="J81" s="36">
        <v>23345</v>
      </c>
      <c r="K81" s="36">
        <v>23896</v>
      </c>
      <c r="L81" s="36">
        <v>24477</v>
      </c>
      <c r="M81" s="36">
        <v>25084</v>
      </c>
      <c r="N81" s="36">
        <v>25708</v>
      </c>
      <c r="O81" s="36">
        <v>26344</v>
      </c>
      <c r="P81" s="36">
        <v>26963</v>
      </c>
      <c r="Q81" s="36">
        <v>27553</v>
      </c>
      <c r="R81" s="36">
        <v>28111</v>
      </c>
      <c r="S81" s="36">
        <v>28623</v>
      </c>
      <c r="T81" s="36">
        <v>29072</v>
      </c>
      <c r="U81" s="36">
        <v>29417</v>
      </c>
      <c r="V81" s="36">
        <v>29630</v>
      </c>
      <c r="W81" s="36">
        <v>29770</v>
      </c>
      <c r="X81" s="36">
        <v>29900</v>
      </c>
      <c r="Y81" s="36">
        <v>30077</v>
      </c>
      <c r="Z81" s="36">
        <v>30345</v>
      </c>
      <c r="AA81" s="36">
        <v>30720</v>
      </c>
      <c r="AB81" s="36">
        <v>31239</v>
      </c>
      <c r="AC81" s="36">
        <v>31900</v>
      </c>
      <c r="AD81" s="36">
        <v>32745</v>
      </c>
      <c r="AE81" s="36">
        <v>33861</v>
      </c>
      <c r="AF81" s="36">
        <v>35304</v>
      </c>
      <c r="AG81" s="36">
        <v>37010</v>
      </c>
      <c r="AH81" s="36">
        <v>38886</v>
      </c>
      <c r="AI81" s="36">
        <v>40951</v>
      </c>
      <c r="AJ81" s="36">
        <v>43329</v>
      </c>
      <c r="AK81" s="36">
        <v>46077</v>
      </c>
      <c r="AL81" s="36">
        <v>49060</v>
      </c>
      <c r="AM81" s="36">
        <v>52089</v>
      </c>
      <c r="AN81" s="36">
        <v>54893</v>
      </c>
      <c r="AO81" s="36">
        <v>57244</v>
      </c>
      <c r="AP81" s="36">
        <v>58958</v>
      </c>
      <c r="AQ81" s="36">
        <v>60079</v>
      </c>
      <c r="AR81" s="36">
        <v>60718</v>
      </c>
      <c r="AS81" s="36">
        <v>60925</v>
      </c>
      <c r="AT81" s="36">
        <v>60670</v>
      </c>
      <c r="AU81" s="36">
        <v>59971</v>
      </c>
    </row>
    <row r="82" spans="1:47" s="10" customFormat="1" ht="12.75" customHeight="1" x14ac:dyDescent="0.2">
      <c r="A82" s="41">
        <v>52</v>
      </c>
      <c r="B82" s="36">
        <v>20262</v>
      </c>
      <c r="C82" s="36">
        <v>20429</v>
      </c>
      <c r="D82" s="36">
        <v>20585</v>
      </c>
      <c r="E82" s="36">
        <v>20736</v>
      </c>
      <c r="F82" s="36">
        <v>20937</v>
      </c>
      <c r="G82" s="36">
        <v>21215</v>
      </c>
      <c r="H82" s="36">
        <v>21592</v>
      </c>
      <c r="I82" s="36">
        <v>22039</v>
      </c>
      <c r="J82" s="36">
        <v>22537</v>
      </c>
      <c r="K82" s="36">
        <v>23061</v>
      </c>
      <c r="L82" s="36">
        <v>23618</v>
      </c>
      <c r="M82" s="36">
        <v>24201</v>
      </c>
      <c r="N82" s="36">
        <v>24811</v>
      </c>
      <c r="O82" s="36">
        <v>25435</v>
      </c>
      <c r="P82" s="36">
        <v>26072</v>
      </c>
      <c r="Q82" s="36">
        <v>26690</v>
      </c>
      <c r="R82" s="36">
        <v>27280</v>
      </c>
      <c r="S82" s="36">
        <v>27837</v>
      </c>
      <c r="T82" s="36">
        <v>28347</v>
      </c>
      <c r="U82" s="36">
        <v>28799</v>
      </c>
      <c r="V82" s="36">
        <v>29141</v>
      </c>
      <c r="W82" s="36">
        <v>29358</v>
      </c>
      <c r="X82" s="36">
        <v>29500</v>
      </c>
      <c r="Y82" s="36">
        <v>29633</v>
      </c>
      <c r="Z82" s="36">
        <v>29811</v>
      </c>
      <c r="AA82" s="36">
        <v>30079</v>
      </c>
      <c r="AB82" s="36">
        <v>30453</v>
      </c>
      <c r="AC82" s="36">
        <v>30971</v>
      </c>
      <c r="AD82" s="36">
        <v>31629</v>
      </c>
      <c r="AE82" s="36">
        <v>32473</v>
      </c>
      <c r="AF82" s="36">
        <v>33582</v>
      </c>
      <c r="AG82" s="36">
        <v>35017</v>
      </c>
      <c r="AH82" s="36">
        <v>36712</v>
      </c>
      <c r="AI82" s="36">
        <v>38576</v>
      </c>
      <c r="AJ82" s="36">
        <v>40627</v>
      </c>
      <c r="AK82" s="36">
        <v>42993</v>
      </c>
      <c r="AL82" s="36">
        <v>45721</v>
      </c>
      <c r="AM82" s="36">
        <v>48686</v>
      </c>
      <c r="AN82" s="36">
        <v>51697</v>
      </c>
      <c r="AO82" s="36">
        <v>54484</v>
      </c>
      <c r="AP82" s="36">
        <v>56823</v>
      </c>
      <c r="AQ82" s="36">
        <v>58528</v>
      </c>
      <c r="AR82" s="36">
        <v>59645</v>
      </c>
      <c r="AS82" s="36">
        <v>60283</v>
      </c>
      <c r="AT82" s="36">
        <v>60493</v>
      </c>
      <c r="AU82" s="36">
        <v>60248</v>
      </c>
    </row>
    <row r="83" spans="1:47" s="10" customFormat="1" ht="12.75" customHeight="1" x14ac:dyDescent="0.2">
      <c r="A83" s="41">
        <v>53</v>
      </c>
      <c r="B83" s="36">
        <v>19659</v>
      </c>
      <c r="C83" s="36">
        <v>19859</v>
      </c>
      <c r="D83" s="36">
        <v>20034</v>
      </c>
      <c r="E83" s="36">
        <v>20195</v>
      </c>
      <c r="F83" s="36">
        <v>20373</v>
      </c>
      <c r="G83" s="36">
        <v>20600</v>
      </c>
      <c r="H83" s="36">
        <v>20896</v>
      </c>
      <c r="I83" s="36">
        <v>21286</v>
      </c>
      <c r="J83" s="36">
        <v>21744</v>
      </c>
      <c r="K83" s="36">
        <v>22250</v>
      </c>
      <c r="L83" s="36">
        <v>22777</v>
      </c>
      <c r="M83" s="36">
        <v>23336</v>
      </c>
      <c r="N83" s="36">
        <v>23921</v>
      </c>
      <c r="O83" s="36">
        <v>24531</v>
      </c>
      <c r="P83" s="36">
        <v>25156</v>
      </c>
      <c r="Q83" s="36">
        <v>25792</v>
      </c>
      <c r="R83" s="36">
        <v>26409</v>
      </c>
      <c r="S83" s="36">
        <v>26997</v>
      </c>
      <c r="T83" s="36">
        <v>27552</v>
      </c>
      <c r="U83" s="36">
        <v>28063</v>
      </c>
      <c r="V83" s="36">
        <v>28512</v>
      </c>
      <c r="W83" s="36">
        <v>28856</v>
      </c>
      <c r="X83" s="36">
        <v>29074</v>
      </c>
      <c r="Y83" s="36">
        <v>29219</v>
      </c>
      <c r="Z83" s="36">
        <v>29354</v>
      </c>
      <c r="AA83" s="36">
        <v>29532</v>
      </c>
      <c r="AB83" s="36">
        <v>29800</v>
      </c>
      <c r="AC83" s="36">
        <v>30175</v>
      </c>
      <c r="AD83" s="36">
        <v>30690</v>
      </c>
      <c r="AE83" s="36">
        <v>31349</v>
      </c>
      <c r="AF83" s="36">
        <v>32188</v>
      </c>
      <c r="AG83" s="36">
        <v>33291</v>
      </c>
      <c r="AH83" s="36">
        <v>34716</v>
      </c>
      <c r="AI83" s="36">
        <v>36399</v>
      </c>
      <c r="AJ83" s="36">
        <v>38250</v>
      </c>
      <c r="AK83" s="36">
        <v>40290</v>
      </c>
      <c r="AL83" s="36">
        <v>42638</v>
      </c>
      <c r="AM83" s="36">
        <v>45348</v>
      </c>
      <c r="AN83" s="36">
        <v>48295</v>
      </c>
      <c r="AO83" s="36">
        <v>51285</v>
      </c>
      <c r="AP83" s="36">
        <v>54056</v>
      </c>
      <c r="AQ83" s="36">
        <v>56381</v>
      </c>
      <c r="AR83" s="36">
        <v>58076</v>
      </c>
      <c r="AS83" s="36">
        <v>59189</v>
      </c>
      <c r="AT83" s="36">
        <v>59826</v>
      </c>
      <c r="AU83" s="36">
        <v>60043</v>
      </c>
    </row>
    <row r="84" spans="1:47" s="10" customFormat="1" ht="12.75" customHeight="1" x14ac:dyDescent="0.2">
      <c r="A84" s="41">
        <v>54</v>
      </c>
      <c r="B84" s="36">
        <v>19041</v>
      </c>
      <c r="C84" s="36">
        <v>19261</v>
      </c>
      <c r="D84" s="36">
        <v>19467</v>
      </c>
      <c r="E84" s="36">
        <v>19647</v>
      </c>
      <c r="F84" s="36">
        <v>19834</v>
      </c>
      <c r="G84" s="36">
        <v>20036</v>
      </c>
      <c r="H84" s="36">
        <v>20280</v>
      </c>
      <c r="I84" s="36">
        <v>20588</v>
      </c>
      <c r="J84" s="36">
        <v>20989</v>
      </c>
      <c r="K84" s="36">
        <v>21454</v>
      </c>
      <c r="L84" s="36">
        <v>21963</v>
      </c>
      <c r="M84" s="36">
        <v>22492</v>
      </c>
      <c r="N84" s="36">
        <v>23053</v>
      </c>
      <c r="O84" s="36">
        <v>23637</v>
      </c>
      <c r="P84" s="36">
        <v>24248</v>
      </c>
      <c r="Q84" s="36">
        <v>24871</v>
      </c>
      <c r="R84" s="36">
        <v>25506</v>
      </c>
      <c r="S84" s="36">
        <v>26119</v>
      </c>
      <c r="T84" s="36">
        <v>26704</v>
      </c>
      <c r="U84" s="36">
        <v>27260</v>
      </c>
      <c r="V84" s="36">
        <v>27767</v>
      </c>
      <c r="W84" s="36">
        <v>28218</v>
      </c>
      <c r="X84" s="36">
        <v>28561</v>
      </c>
      <c r="Y84" s="36">
        <v>28781</v>
      </c>
      <c r="Z84" s="36">
        <v>28928</v>
      </c>
      <c r="AA84" s="36">
        <v>29064</v>
      </c>
      <c r="AB84" s="36">
        <v>29243</v>
      </c>
      <c r="AC84" s="36">
        <v>29512</v>
      </c>
      <c r="AD84" s="36">
        <v>29887</v>
      </c>
      <c r="AE84" s="36">
        <v>30402</v>
      </c>
      <c r="AF84" s="36">
        <v>31057</v>
      </c>
      <c r="AG84" s="36">
        <v>31893</v>
      </c>
      <c r="AH84" s="36">
        <v>32988</v>
      </c>
      <c r="AI84" s="36">
        <v>34403</v>
      </c>
      <c r="AJ84" s="36">
        <v>36074</v>
      </c>
      <c r="AK84" s="36">
        <v>37914</v>
      </c>
      <c r="AL84" s="36">
        <v>39938</v>
      </c>
      <c r="AM84" s="36">
        <v>42270</v>
      </c>
      <c r="AN84" s="36">
        <v>44962</v>
      </c>
      <c r="AO84" s="36">
        <v>47888</v>
      </c>
      <c r="AP84" s="36">
        <v>50858</v>
      </c>
      <c r="AQ84" s="36">
        <v>53610</v>
      </c>
      <c r="AR84" s="36">
        <v>55920</v>
      </c>
      <c r="AS84" s="36">
        <v>57606</v>
      </c>
      <c r="AT84" s="36">
        <v>58714</v>
      </c>
      <c r="AU84" s="36">
        <v>59355</v>
      </c>
    </row>
    <row r="85" spans="1:47" s="10" customFormat="1" ht="12.75" customHeight="1" x14ac:dyDescent="0.2">
      <c r="A85" s="41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</row>
    <row r="86" spans="1:47" s="10" customFormat="1" ht="12.75" customHeight="1" x14ac:dyDescent="0.2">
      <c r="A86" s="25" t="s">
        <v>11</v>
      </c>
      <c r="B86" s="31">
        <f>+B87+B88+B89+B90+B91</f>
        <v>86410</v>
      </c>
      <c r="C86" s="31">
        <f t="shared" ref="C86:M86" si="62">+C87+C88+C89+C90+C91</f>
        <v>87391</v>
      </c>
      <c r="D86" s="31">
        <f t="shared" si="62"/>
        <v>88448</v>
      </c>
      <c r="E86" s="31">
        <f t="shared" si="62"/>
        <v>89538</v>
      </c>
      <c r="F86" s="31">
        <f t="shared" si="62"/>
        <v>90705</v>
      </c>
      <c r="G86" s="31">
        <f t="shared" si="62"/>
        <v>91918</v>
      </c>
      <c r="H86" s="31">
        <f t="shared" si="62"/>
        <v>93141</v>
      </c>
      <c r="I86" s="31">
        <f t="shared" si="62"/>
        <v>94383</v>
      </c>
      <c r="J86" s="31">
        <f t="shared" si="62"/>
        <v>95714</v>
      </c>
      <c r="K86" s="31">
        <f t="shared" si="62"/>
        <v>97222</v>
      </c>
      <c r="L86" s="31">
        <f t="shared" si="62"/>
        <v>98962</v>
      </c>
      <c r="M86" s="31">
        <f t="shared" si="62"/>
        <v>100967</v>
      </c>
      <c r="N86" s="31">
        <f>+N87+N88+N89+N90+N91</f>
        <v>103228</v>
      </c>
      <c r="O86" s="31">
        <f>+O87+O88+O89+O90+O91</f>
        <v>105711</v>
      </c>
      <c r="P86" s="31">
        <f t="shared" ref="P86:Q86" si="63">+P87+P88+P89+P90+P91</f>
        <v>108367</v>
      </c>
      <c r="Q86" s="31">
        <f t="shared" si="63"/>
        <v>111151</v>
      </c>
      <c r="R86" s="31">
        <f>+R87+R88+R89+R90+R91</f>
        <v>114039</v>
      </c>
      <c r="S86" s="31">
        <f t="shared" ref="S86:Z86" si="64">+S87+S88+S89+S90+S91</f>
        <v>117021</v>
      </c>
      <c r="T86" s="31">
        <f t="shared" si="64"/>
        <v>120043</v>
      </c>
      <c r="U86" s="31">
        <f t="shared" si="64"/>
        <v>123072</v>
      </c>
      <c r="V86" s="31">
        <f t="shared" si="64"/>
        <v>126032</v>
      </c>
      <c r="W86" s="31">
        <f t="shared" si="64"/>
        <v>128889</v>
      </c>
      <c r="X86" s="31">
        <f t="shared" si="64"/>
        <v>131561</v>
      </c>
      <c r="Y86" s="31">
        <f t="shared" si="64"/>
        <v>133977</v>
      </c>
      <c r="Z86" s="31">
        <f t="shared" si="64"/>
        <v>136031</v>
      </c>
      <c r="AA86" s="31">
        <f>+AA87+AA88+AA89+AA90+AA91</f>
        <v>137683</v>
      </c>
      <c r="AB86" s="31">
        <f>+AB87+AB88+AB89+AB90+AB91</f>
        <v>138970</v>
      </c>
      <c r="AC86" s="31">
        <f t="shared" ref="AC86:AD86" si="65">+AC87+AC88+AC89+AC90+AC91</f>
        <v>140004</v>
      </c>
      <c r="AD86" s="31">
        <f t="shared" si="65"/>
        <v>140973</v>
      </c>
      <c r="AE86" s="31">
        <f>+AE87+AE88+AE89+AE90+AE91</f>
        <v>142111</v>
      </c>
      <c r="AF86" s="31">
        <f t="shared" ref="AF86:AK86" si="66">+AF87+AF88+AF89+AF90+AF91</f>
        <v>143605</v>
      </c>
      <c r="AG86" s="31">
        <f t="shared" si="66"/>
        <v>145608</v>
      </c>
      <c r="AH86" s="31">
        <f t="shared" si="66"/>
        <v>148243</v>
      </c>
      <c r="AI86" s="31">
        <f t="shared" si="66"/>
        <v>151679</v>
      </c>
      <c r="AJ86" s="31">
        <f t="shared" si="66"/>
        <v>156126</v>
      </c>
      <c r="AK86" s="31">
        <f t="shared" si="66"/>
        <v>161715</v>
      </c>
      <c r="AL86" s="31">
        <f>+AL87+AL88+AL89+AL90+AL91</f>
        <v>168445</v>
      </c>
      <c r="AM86" s="31">
        <f>+AM87+AM88+AM89+AM90+AM91</f>
        <v>176335</v>
      </c>
      <c r="AN86" s="31">
        <f t="shared" ref="AN86:AO86" si="67">+AN87+AN88+AN89+AN90+AN91</f>
        <v>185435</v>
      </c>
      <c r="AO86" s="31">
        <f t="shared" si="67"/>
        <v>195780</v>
      </c>
      <c r="AP86" s="31">
        <f>+AP87+AP88+AP89+AP90+AP91</f>
        <v>207358</v>
      </c>
      <c r="AQ86" s="31">
        <f t="shared" ref="AQ86:AR86" si="68">+AQ87+AQ88+AQ89+AQ90+AQ91</f>
        <v>220034</v>
      </c>
      <c r="AR86" s="31">
        <f t="shared" si="68"/>
        <v>233407</v>
      </c>
      <c r="AS86" s="31">
        <f>+AS87+AS88+AS89+AS90+AS91</f>
        <v>246741</v>
      </c>
      <c r="AT86" s="31">
        <f t="shared" ref="AT86:AU86" si="69">+AT87+AT88+AT89+AT90+AT91</f>
        <v>259079</v>
      </c>
      <c r="AU86" s="31">
        <f t="shared" si="69"/>
        <v>269660</v>
      </c>
    </row>
    <row r="87" spans="1:47" s="10" customFormat="1" ht="12.75" customHeight="1" x14ac:dyDescent="0.2">
      <c r="A87" s="41">
        <v>55</v>
      </c>
      <c r="B87" s="36">
        <v>18429</v>
      </c>
      <c r="C87" s="36">
        <v>18649</v>
      </c>
      <c r="D87" s="36">
        <v>18875</v>
      </c>
      <c r="E87" s="36">
        <v>19085</v>
      </c>
      <c r="F87" s="36">
        <v>19289</v>
      </c>
      <c r="G87" s="36">
        <v>19497</v>
      </c>
      <c r="H87" s="36">
        <v>19716</v>
      </c>
      <c r="I87" s="36">
        <v>19972</v>
      </c>
      <c r="J87" s="36">
        <v>20292</v>
      </c>
      <c r="K87" s="36">
        <v>20699</v>
      </c>
      <c r="L87" s="36">
        <v>21167</v>
      </c>
      <c r="M87" s="36">
        <v>21678</v>
      </c>
      <c r="N87" s="36">
        <v>22208</v>
      </c>
      <c r="O87" s="36">
        <v>22768</v>
      </c>
      <c r="P87" s="36">
        <v>23353</v>
      </c>
      <c r="Q87" s="36">
        <v>23961</v>
      </c>
      <c r="R87" s="36">
        <v>24583</v>
      </c>
      <c r="S87" s="36">
        <v>25214</v>
      </c>
      <c r="T87" s="36">
        <v>25824</v>
      </c>
      <c r="U87" s="36">
        <v>26408</v>
      </c>
      <c r="V87" s="36">
        <v>26960</v>
      </c>
      <c r="W87" s="36">
        <v>27468</v>
      </c>
      <c r="X87" s="36">
        <v>27917</v>
      </c>
      <c r="Y87" s="36">
        <v>28261</v>
      </c>
      <c r="Z87" s="36">
        <v>28481</v>
      </c>
      <c r="AA87" s="36">
        <v>28629</v>
      </c>
      <c r="AB87" s="36">
        <v>28766</v>
      </c>
      <c r="AC87" s="36">
        <v>28947</v>
      </c>
      <c r="AD87" s="36">
        <v>29217</v>
      </c>
      <c r="AE87" s="36">
        <v>29594</v>
      </c>
      <c r="AF87" s="36">
        <v>30106</v>
      </c>
      <c r="AG87" s="36">
        <v>30759</v>
      </c>
      <c r="AH87" s="36">
        <v>31590</v>
      </c>
      <c r="AI87" s="36">
        <v>32677</v>
      </c>
      <c r="AJ87" s="36">
        <v>34081</v>
      </c>
      <c r="AK87" s="36">
        <v>35743</v>
      </c>
      <c r="AL87" s="36">
        <v>37567</v>
      </c>
      <c r="AM87" s="36">
        <v>39578</v>
      </c>
      <c r="AN87" s="36">
        <v>41894</v>
      </c>
      <c r="AO87" s="36">
        <v>44565</v>
      </c>
      <c r="AP87" s="36">
        <v>47471</v>
      </c>
      <c r="AQ87" s="36">
        <v>50419</v>
      </c>
      <c r="AR87" s="36">
        <v>53152</v>
      </c>
      <c r="AS87" s="36">
        <v>55446</v>
      </c>
      <c r="AT87" s="36">
        <v>57122</v>
      </c>
      <c r="AU87" s="36">
        <v>58230</v>
      </c>
    </row>
    <row r="88" spans="1:47" s="10" customFormat="1" ht="12.75" customHeight="1" x14ac:dyDescent="0.2">
      <c r="A88" s="41">
        <v>56</v>
      </c>
      <c r="B88" s="36">
        <v>17836</v>
      </c>
      <c r="C88" s="36">
        <v>18045</v>
      </c>
      <c r="D88" s="36">
        <v>18271</v>
      </c>
      <c r="E88" s="36">
        <v>18500</v>
      </c>
      <c r="F88" s="36">
        <v>18732</v>
      </c>
      <c r="G88" s="36">
        <v>18956</v>
      </c>
      <c r="H88" s="36">
        <v>19180</v>
      </c>
      <c r="I88" s="36">
        <v>19410</v>
      </c>
      <c r="J88" s="36">
        <v>19677</v>
      </c>
      <c r="K88" s="36">
        <v>20004</v>
      </c>
      <c r="L88" s="36">
        <v>20415</v>
      </c>
      <c r="M88" s="36">
        <v>20884</v>
      </c>
      <c r="N88" s="36">
        <v>21396</v>
      </c>
      <c r="O88" s="36">
        <v>21925</v>
      </c>
      <c r="P88" s="36">
        <v>22486</v>
      </c>
      <c r="Q88" s="36">
        <v>23068</v>
      </c>
      <c r="R88" s="36">
        <v>23674</v>
      </c>
      <c r="S88" s="36">
        <v>24293</v>
      </c>
      <c r="T88" s="36">
        <v>24920</v>
      </c>
      <c r="U88" s="36">
        <v>25529</v>
      </c>
      <c r="V88" s="36">
        <v>26107</v>
      </c>
      <c r="W88" s="36">
        <v>26660</v>
      </c>
      <c r="X88" s="36">
        <v>27165</v>
      </c>
      <c r="Y88" s="36">
        <v>27614</v>
      </c>
      <c r="Z88" s="36">
        <v>27956</v>
      </c>
      <c r="AA88" s="36">
        <v>28177</v>
      </c>
      <c r="AB88" s="36">
        <v>28326</v>
      </c>
      <c r="AC88" s="36">
        <v>28465</v>
      </c>
      <c r="AD88" s="36">
        <v>28648</v>
      </c>
      <c r="AE88" s="36">
        <v>28920</v>
      </c>
      <c r="AF88" s="36">
        <v>29296</v>
      </c>
      <c r="AG88" s="36">
        <v>29807</v>
      </c>
      <c r="AH88" s="36">
        <v>30456</v>
      </c>
      <c r="AI88" s="36">
        <v>31282</v>
      </c>
      <c r="AJ88" s="36">
        <v>32361</v>
      </c>
      <c r="AK88" s="36">
        <v>33757</v>
      </c>
      <c r="AL88" s="36">
        <v>35404</v>
      </c>
      <c r="AM88" s="36">
        <v>37216</v>
      </c>
      <c r="AN88" s="36">
        <v>39213</v>
      </c>
      <c r="AO88" s="36">
        <v>41511</v>
      </c>
      <c r="AP88" s="36">
        <v>44163</v>
      </c>
      <c r="AQ88" s="36">
        <v>47047</v>
      </c>
      <c r="AR88" s="36">
        <v>49972</v>
      </c>
      <c r="AS88" s="36">
        <v>52685</v>
      </c>
      <c r="AT88" s="36">
        <v>54963</v>
      </c>
      <c r="AU88" s="36">
        <v>56634</v>
      </c>
    </row>
    <row r="89" spans="1:47" s="10" customFormat="1" ht="12.75" customHeight="1" x14ac:dyDescent="0.2">
      <c r="A89" s="41">
        <v>57</v>
      </c>
      <c r="B89" s="36">
        <v>17263</v>
      </c>
      <c r="C89" s="36">
        <v>17460</v>
      </c>
      <c r="D89" s="36">
        <v>17675</v>
      </c>
      <c r="E89" s="36">
        <v>17904</v>
      </c>
      <c r="F89" s="36">
        <v>18152</v>
      </c>
      <c r="G89" s="36">
        <v>18403</v>
      </c>
      <c r="H89" s="36">
        <v>18641</v>
      </c>
      <c r="I89" s="36">
        <v>18876</v>
      </c>
      <c r="J89" s="36">
        <v>19118</v>
      </c>
      <c r="K89" s="36">
        <v>19391</v>
      </c>
      <c r="L89" s="36">
        <v>19722</v>
      </c>
      <c r="M89" s="36">
        <v>20135</v>
      </c>
      <c r="N89" s="36">
        <v>20605</v>
      </c>
      <c r="O89" s="36">
        <v>21116</v>
      </c>
      <c r="P89" s="36">
        <v>21645</v>
      </c>
      <c r="Q89" s="36">
        <v>22203</v>
      </c>
      <c r="R89" s="36">
        <v>22784</v>
      </c>
      <c r="S89" s="36">
        <v>23386</v>
      </c>
      <c r="T89" s="36">
        <v>24001</v>
      </c>
      <c r="U89" s="36">
        <v>24627</v>
      </c>
      <c r="V89" s="36">
        <v>25229</v>
      </c>
      <c r="W89" s="36">
        <v>25807</v>
      </c>
      <c r="X89" s="36">
        <v>26356</v>
      </c>
      <c r="Y89" s="36">
        <v>26861</v>
      </c>
      <c r="Z89" s="36">
        <v>27307</v>
      </c>
      <c r="AA89" s="36">
        <v>27648</v>
      </c>
      <c r="AB89" s="36">
        <v>27869</v>
      </c>
      <c r="AC89" s="36">
        <v>28020</v>
      </c>
      <c r="AD89" s="36">
        <v>28161</v>
      </c>
      <c r="AE89" s="36">
        <v>28348</v>
      </c>
      <c r="AF89" s="36">
        <v>28620</v>
      </c>
      <c r="AG89" s="36">
        <v>28996</v>
      </c>
      <c r="AH89" s="36">
        <v>29504</v>
      </c>
      <c r="AI89" s="36">
        <v>30149</v>
      </c>
      <c r="AJ89" s="36">
        <v>30969</v>
      </c>
      <c r="AK89" s="36">
        <v>32044</v>
      </c>
      <c r="AL89" s="36">
        <v>33427</v>
      </c>
      <c r="AM89" s="36">
        <v>35063</v>
      </c>
      <c r="AN89" s="36">
        <v>36862</v>
      </c>
      <c r="AO89" s="36">
        <v>38843</v>
      </c>
      <c r="AP89" s="36">
        <v>41125</v>
      </c>
      <c r="AQ89" s="36">
        <v>43756</v>
      </c>
      <c r="AR89" s="36">
        <v>46617</v>
      </c>
      <c r="AS89" s="36">
        <v>49519</v>
      </c>
      <c r="AT89" s="36">
        <v>52211</v>
      </c>
      <c r="AU89" s="36">
        <v>54478</v>
      </c>
    </row>
    <row r="90" spans="1:47" s="10" customFormat="1" ht="12.75" customHeight="1" x14ac:dyDescent="0.2">
      <c r="A90" s="41">
        <v>58</v>
      </c>
      <c r="B90" s="36">
        <v>16710</v>
      </c>
      <c r="C90" s="36">
        <v>16894</v>
      </c>
      <c r="D90" s="36">
        <v>17095</v>
      </c>
      <c r="E90" s="36">
        <v>17313</v>
      </c>
      <c r="F90" s="36">
        <v>17561</v>
      </c>
      <c r="G90" s="36">
        <v>17826</v>
      </c>
      <c r="H90" s="36">
        <v>18091</v>
      </c>
      <c r="I90" s="36">
        <v>18339</v>
      </c>
      <c r="J90" s="36">
        <v>18584</v>
      </c>
      <c r="K90" s="36">
        <v>18833</v>
      </c>
      <c r="L90" s="36">
        <v>19109</v>
      </c>
      <c r="M90" s="36">
        <v>19443</v>
      </c>
      <c r="N90" s="36">
        <v>19857</v>
      </c>
      <c r="O90" s="36">
        <v>20326</v>
      </c>
      <c r="P90" s="36">
        <v>20838</v>
      </c>
      <c r="Q90" s="36">
        <v>21364</v>
      </c>
      <c r="R90" s="36">
        <v>21920</v>
      </c>
      <c r="S90" s="36">
        <v>22497</v>
      </c>
      <c r="T90" s="36">
        <v>23095</v>
      </c>
      <c r="U90" s="36">
        <v>23708</v>
      </c>
      <c r="V90" s="36">
        <v>24329</v>
      </c>
      <c r="W90" s="36">
        <v>24929</v>
      </c>
      <c r="X90" s="36">
        <v>25502</v>
      </c>
      <c r="Y90" s="36">
        <v>26050</v>
      </c>
      <c r="Z90" s="36">
        <v>26552</v>
      </c>
      <c r="AA90" s="36">
        <v>26995</v>
      </c>
      <c r="AB90" s="36">
        <v>27335</v>
      </c>
      <c r="AC90" s="36">
        <v>27557</v>
      </c>
      <c r="AD90" s="36">
        <v>27710</v>
      </c>
      <c r="AE90" s="36">
        <v>27855</v>
      </c>
      <c r="AF90" s="36">
        <v>28043</v>
      </c>
      <c r="AG90" s="36">
        <v>28316</v>
      </c>
      <c r="AH90" s="36">
        <v>28690</v>
      </c>
      <c r="AI90" s="36">
        <v>29196</v>
      </c>
      <c r="AJ90" s="36">
        <v>29836</v>
      </c>
      <c r="AK90" s="36">
        <v>30654</v>
      </c>
      <c r="AL90" s="36">
        <v>31719</v>
      </c>
      <c r="AM90" s="36">
        <v>33092</v>
      </c>
      <c r="AN90" s="36">
        <v>34717</v>
      </c>
      <c r="AO90" s="36">
        <v>36501</v>
      </c>
      <c r="AP90" s="36">
        <v>38468</v>
      </c>
      <c r="AQ90" s="36">
        <v>40731</v>
      </c>
      <c r="AR90" s="36">
        <v>43341</v>
      </c>
      <c r="AS90" s="36">
        <v>46178</v>
      </c>
      <c r="AT90" s="36">
        <v>49057</v>
      </c>
      <c r="AU90" s="36">
        <v>51733</v>
      </c>
    </row>
    <row r="91" spans="1:47" s="10" customFormat="1" ht="12.75" customHeight="1" x14ac:dyDescent="0.2">
      <c r="A91" s="41">
        <v>59</v>
      </c>
      <c r="B91" s="36">
        <v>16172</v>
      </c>
      <c r="C91" s="36">
        <v>16343</v>
      </c>
      <c r="D91" s="36">
        <v>16532</v>
      </c>
      <c r="E91" s="36">
        <v>16736</v>
      </c>
      <c r="F91" s="36">
        <v>16971</v>
      </c>
      <c r="G91" s="36">
        <v>17236</v>
      </c>
      <c r="H91" s="36">
        <v>17513</v>
      </c>
      <c r="I91" s="36">
        <v>17786</v>
      </c>
      <c r="J91" s="36">
        <v>18043</v>
      </c>
      <c r="K91" s="36">
        <v>18295</v>
      </c>
      <c r="L91" s="36">
        <v>18549</v>
      </c>
      <c r="M91" s="36">
        <v>18827</v>
      </c>
      <c r="N91" s="36">
        <v>19162</v>
      </c>
      <c r="O91" s="36">
        <v>19576</v>
      </c>
      <c r="P91" s="36">
        <v>20045</v>
      </c>
      <c r="Q91" s="36">
        <v>20555</v>
      </c>
      <c r="R91" s="36">
        <v>21078</v>
      </c>
      <c r="S91" s="36">
        <v>21631</v>
      </c>
      <c r="T91" s="36">
        <v>22203</v>
      </c>
      <c r="U91" s="36">
        <v>22800</v>
      </c>
      <c r="V91" s="36">
        <v>23407</v>
      </c>
      <c r="W91" s="36">
        <v>24025</v>
      </c>
      <c r="X91" s="36">
        <v>24621</v>
      </c>
      <c r="Y91" s="36">
        <v>25191</v>
      </c>
      <c r="Z91" s="36">
        <v>25735</v>
      </c>
      <c r="AA91" s="36">
        <v>26234</v>
      </c>
      <c r="AB91" s="36">
        <v>26674</v>
      </c>
      <c r="AC91" s="36">
        <v>27015</v>
      </c>
      <c r="AD91" s="36">
        <v>27237</v>
      </c>
      <c r="AE91" s="36">
        <v>27394</v>
      </c>
      <c r="AF91" s="36">
        <v>27540</v>
      </c>
      <c r="AG91" s="36">
        <v>27730</v>
      </c>
      <c r="AH91" s="36">
        <v>28003</v>
      </c>
      <c r="AI91" s="36">
        <v>28375</v>
      </c>
      <c r="AJ91" s="36">
        <v>28879</v>
      </c>
      <c r="AK91" s="36">
        <v>29517</v>
      </c>
      <c r="AL91" s="36">
        <v>30328</v>
      </c>
      <c r="AM91" s="36">
        <v>31386</v>
      </c>
      <c r="AN91" s="36">
        <v>32749</v>
      </c>
      <c r="AO91" s="36">
        <v>34360</v>
      </c>
      <c r="AP91" s="36">
        <v>36131</v>
      </c>
      <c r="AQ91" s="36">
        <v>38081</v>
      </c>
      <c r="AR91" s="36">
        <v>40325</v>
      </c>
      <c r="AS91" s="36">
        <v>42913</v>
      </c>
      <c r="AT91" s="36">
        <v>45726</v>
      </c>
      <c r="AU91" s="36">
        <v>48585</v>
      </c>
    </row>
    <row r="92" spans="1:47" s="10" customFormat="1" ht="12.75" customHeight="1" x14ac:dyDescent="0.2">
      <c r="A92" s="41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</row>
    <row r="93" spans="1:47" s="10" customFormat="1" ht="12.75" customHeight="1" x14ac:dyDescent="0.2">
      <c r="A93" s="25" t="s">
        <v>12</v>
      </c>
      <c r="B93" s="31">
        <f>+B94+B95+B96+B97+B98</f>
        <v>73047</v>
      </c>
      <c r="C93" s="31">
        <f t="shared" ref="C93:M93" si="70">+C94+C95+C96+C97+C98</f>
        <v>73751</v>
      </c>
      <c r="D93" s="31">
        <f t="shared" si="70"/>
        <v>74536</v>
      </c>
      <c r="E93" s="31">
        <f t="shared" si="70"/>
        <v>75397</v>
      </c>
      <c r="F93" s="31">
        <f t="shared" si="70"/>
        <v>76385</v>
      </c>
      <c r="G93" s="31">
        <f t="shared" si="70"/>
        <v>77498</v>
      </c>
      <c r="H93" s="31">
        <f t="shared" si="70"/>
        <v>78730</v>
      </c>
      <c r="I93" s="31">
        <f t="shared" si="70"/>
        <v>80056</v>
      </c>
      <c r="J93" s="31">
        <f t="shared" si="70"/>
        <v>81453</v>
      </c>
      <c r="K93" s="31">
        <f t="shared" si="70"/>
        <v>82875</v>
      </c>
      <c r="L93" s="31">
        <f t="shared" si="70"/>
        <v>84278</v>
      </c>
      <c r="M93" s="31">
        <f t="shared" si="70"/>
        <v>85647</v>
      </c>
      <c r="N93" s="31">
        <f>+N94+N95+N96+N97+N98</f>
        <v>87005</v>
      </c>
      <c r="O93" s="31">
        <f>+O94+O95+O96+O97+O98</f>
        <v>88409</v>
      </c>
      <c r="P93" s="31">
        <f t="shared" ref="P93:R93" si="71">+P94+P95+P96+P97+P98</f>
        <v>89968</v>
      </c>
      <c r="Q93" s="31">
        <f t="shared" si="71"/>
        <v>91727</v>
      </c>
      <c r="R93" s="31">
        <f t="shared" si="71"/>
        <v>93728</v>
      </c>
      <c r="S93" s="31">
        <f>+S94+S95+S96+S97+S98</f>
        <v>95949</v>
      </c>
      <c r="T93" s="31">
        <f t="shared" ref="T93:Z93" si="72">+T94+T95+T96+T97+T98</f>
        <v>98372</v>
      </c>
      <c r="U93" s="31">
        <f t="shared" si="72"/>
        <v>100953</v>
      </c>
      <c r="V93" s="31">
        <f t="shared" si="72"/>
        <v>103643</v>
      </c>
      <c r="W93" s="31">
        <f t="shared" si="72"/>
        <v>106436</v>
      </c>
      <c r="X93" s="31">
        <f t="shared" si="72"/>
        <v>109319</v>
      </c>
      <c r="Y93" s="31">
        <f t="shared" si="72"/>
        <v>112244</v>
      </c>
      <c r="Z93" s="31">
        <f t="shared" si="72"/>
        <v>115158</v>
      </c>
      <c r="AA93" s="31">
        <f>+AA94+AA95+AA96+AA97+AA98</f>
        <v>118018</v>
      </c>
      <c r="AB93" s="31">
        <f>+AB94+AB95+AB96+AB97+AB98</f>
        <v>120770</v>
      </c>
      <c r="AC93" s="31">
        <f t="shared" ref="AC93:AE93" si="73">+AC94+AC95+AC96+AC97+AC98</f>
        <v>123361</v>
      </c>
      <c r="AD93" s="31">
        <f t="shared" si="73"/>
        <v>125701</v>
      </c>
      <c r="AE93" s="31">
        <f t="shared" si="73"/>
        <v>127722</v>
      </c>
      <c r="AF93" s="31">
        <f>+AF94+AF95+AF96+AF97+AF98</f>
        <v>129365</v>
      </c>
      <c r="AG93" s="31">
        <f t="shared" ref="AG93:AK93" si="74">+AG94+AG95+AG96+AG97+AG98</f>
        <v>130672</v>
      </c>
      <c r="AH93" s="31">
        <f t="shared" si="74"/>
        <v>131736</v>
      </c>
      <c r="AI93" s="31">
        <f t="shared" si="74"/>
        <v>132738</v>
      </c>
      <c r="AJ93" s="31">
        <f t="shared" si="74"/>
        <v>133886</v>
      </c>
      <c r="AK93" s="31">
        <f t="shared" si="74"/>
        <v>135389</v>
      </c>
      <c r="AL93" s="31">
        <f>+AL94+AL95+AL96+AL97+AL98</f>
        <v>137355</v>
      </c>
      <c r="AM93" s="31">
        <f>+AM94+AM95+AM96+AM97+AM98</f>
        <v>139930</v>
      </c>
      <c r="AN93" s="31">
        <f t="shared" ref="AN93:AP93" si="75">+AN94+AN95+AN96+AN97+AN98</f>
        <v>143270</v>
      </c>
      <c r="AO93" s="31">
        <f t="shared" si="75"/>
        <v>147570</v>
      </c>
      <c r="AP93" s="31">
        <f t="shared" si="75"/>
        <v>152950</v>
      </c>
      <c r="AQ93" s="31">
        <f>+AQ94+AQ95+AQ96+AQ97+AQ98</f>
        <v>159423</v>
      </c>
      <c r="AR93" s="31">
        <f t="shared" ref="AR93" si="76">+AR94+AR95+AR96+AR97+AR98</f>
        <v>166988</v>
      </c>
      <c r="AS93" s="31">
        <f>+AS94+AS95+AS96+AS97+AS98</f>
        <v>175699</v>
      </c>
      <c r="AT93" s="31">
        <f t="shared" ref="AT93:AU93" si="77">+AT94+AT95+AT96+AT97+AT98</f>
        <v>185600</v>
      </c>
      <c r="AU93" s="31">
        <f t="shared" si="77"/>
        <v>196692</v>
      </c>
    </row>
    <row r="94" spans="1:47" s="10" customFormat="1" ht="12.75" customHeight="1" x14ac:dyDescent="0.2">
      <c r="A94" s="41">
        <v>60</v>
      </c>
      <c r="B94" s="36">
        <v>15639</v>
      </c>
      <c r="C94" s="36">
        <v>15805</v>
      </c>
      <c r="D94" s="36">
        <v>15979</v>
      </c>
      <c r="E94" s="36">
        <v>16172</v>
      </c>
      <c r="F94" s="36">
        <v>16392</v>
      </c>
      <c r="G94" s="36">
        <v>16643</v>
      </c>
      <c r="H94" s="36">
        <v>16919</v>
      </c>
      <c r="I94" s="36">
        <v>17204</v>
      </c>
      <c r="J94" s="36">
        <v>17485</v>
      </c>
      <c r="K94" s="36">
        <v>17749</v>
      </c>
      <c r="L94" s="36">
        <v>18004</v>
      </c>
      <c r="M94" s="36">
        <v>18260</v>
      </c>
      <c r="N94" s="36">
        <v>18541</v>
      </c>
      <c r="O94" s="36">
        <v>18876</v>
      </c>
      <c r="P94" s="36">
        <v>19291</v>
      </c>
      <c r="Q94" s="36">
        <v>19757</v>
      </c>
      <c r="R94" s="36">
        <v>20265</v>
      </c>
      <c r="S94" s="36">
        <v>20784</v>
      </c>
      <c r="T94" s="36">
        <v>21333</v>
      </c>
      <c r="U94" s="36">
        <v>21902</v>
      </c>
      <c r="V94" s="36">
        <v>22493</v>
      </c>
      <c r="W94" s="36">
        <v>23098</v>
      </c>
      <c r="X94" s="36">
        <v>23711</v>
      </c>
      <c r="Y94" s="36">
        <v>24303</v>
      </c>
      <c r="Z94" s="36">
        <v>24869</v>
      </c>
      <c r="AA94" s="36">
        <v>25408</v>
      </c>
      <c r="AB94" s="36">
        <v>25904</v>
      </c>
      <c r="AC94" s="36">
        <v>26344</v>
      </c>
      <c r="AD94" s="36">
        <v>26683</v>
      </c>
      <c r="AE94" s="36">
        <v>26908</v>
      </c>
      <c r="AF94" s="36">
        <v>27066</v>
      </c>
      <c r="AG94" s="36">
        <v>27215</v>
      </c>
      <c r="AH94" s="36">
        <v>27405</v>
      </c>
      <c r="AI94" s="36">
        <v>27678</v>
      </c>
      <c r="AJ94" s="36">
        <v>28048</v>
      </c>
      <c r="AK94" s="36">
        <v>28552</v>
      </c>
      <c r="AL94" s="36">
        <v>29184</v>
      </c>
      <c r="AM94" s="36">
        <v>29991</v>
      </c>
      <c r="AN94" s="36">
        <v>31041</v>
      </c>
      <c r="AO94" s="36">
        <v>32392</v>
      </c>
      <c r="AP94" s="36">
        <v>33991</v>
      </c>
      <c r="AQ94" s="36">
        <v>35746</v>
      </c>
      <c r="AR94" s="36">
        <v>37679</v>
      </c>
      <c r="AS94" s="36">
        <v>39903</v>
      </c>
      <c r="AT94" s="36">
        <v>42467</v>
      </c>
      <c r="AU94" s="36">
        <v>45260</v>
      </c>
    </row>
    <row r="95" spans="1:47" s="10" customFormat="1" ht="12.75" customHeight="1" x14ac:dyDescent="0.2">
      <c r="A95" s="41">
        <v>61</v>
      </c>
      <c r="B95" s="36">
        <v>15110</v>
      </c>
      <c r="C95" s="36">
        <v>15269</v>
      </c>
      <c r="D95" s="36">
        <v>15439</v>
      </c>
      <c r="E95" s="36">
        <v>15617</v>
      </c>
      <c r="F95" s="36">
        <v>15825</v>
      </c>
      <c r="G95" s="36">
        <v>16060</v>
      </c>
      <c r="H95" s="36">
        <v>16322</v>
      </c>
      <c r="I95" s="36">
        <v>16604</v>
      </c>
      <c r="J95" s="36">
        <v>16898</v>
      </c>
      <c r="K95" s="36">
        <v>17184</v>
      </c>
      <c r="L95" s="36">
        <v>17451</v>
      </c>
      <c r="M95" s="36">
        <v>17707</v>
      </c>
      <c r="N95" s="36">
        <v>17966</v>
      </c>
      <c r="O95" s="36">
        <v>18247</v>
      </c>
      <c r="P95" s="36">
        <v>18584</v>
      </c>
      <c r="Q95" s="36">
        <v>18997</v>
      </c>
      <c r="R95" s="36">
        <v>19461</v>
      </c>
      <c r="S95" s="36">
        <v>19965</v>
      </c>
      <c r="T95" s="36">
        <v>20479</v>
      </c>
      <c r="U95" s="36">
        <v>21026</v>
      </c>
      <c r="V95" s="36">
        <v>21589</v>
      </c>
      <c r="W95" s="36">
        <v>22177</v>
      </c>
      <c r="X95" s="36">
        <v>22777</v>
      </c>
      <c r="Y95" s="36">
        <v>23386</v>
      </c>
      <c r="Z95" s="36">
        <v>23972</v>
      </c>
      <c r="AA95" s="36">
        <v>24533</v>
      </c>
      <c r="AB95" s="36">
        <v>25068</v>
      </c>
      <c r="AC95" s="36">
        <v>25563</v>
      </c>
      <c r="AD95" s="36">
        <v>26000</v>
      </c>
      <c r="AE95" s="36">
        <v>26341</v>
      </c>
      <c r="AF95" s="36">
        <v>26566</v>
      </c>
      <c r="AG95" s="36">
        <v>26726</v>
      </c>
      <c r="AH95" s="36">
        <v>26876</v>
      </c>
      <c r="AI95" s="36">
        <v>27066</v>
      </c>
      <c r="AJ95" s="36">
        <v>27339</v>
      </c>
      <c r="AK95" s="36">
        <v>27711</v>
      </c>
      <c r="AL95" s="36">
        <v>28210</v>
      </c>
      <c r="AM95" s="36">
        <v>28839</v>
      </c>
      <c r="AN95" s="36">
        <v>29641</v>
      </c>
      <c r="AO95" s="36">
        <v>30682</v>
      </c>
      <c r="AP95" s="36">
        <v>32022</v>
      </c>
      <c r="AQ95" s="36">
        <v>33606</v>
      </c>
      <c r="AR95" s="36">
        <v>35344</v>
      </c>
      <c r="AS95" s="36">
        <v>37259</v>
      </c>
      <c r="AT95" s="36">
        <v>39462</v>
      </c>
      <c r="AU95" s="36">
        <v>42006</v>
      </c>
    </row>
    <row r="96" spans="1:47" s="10" customFormat="1" ht="12.75" customHeight="1" x14ac:dyDescent="0.2">
      <c r="A96" s="41">
        <v>62</v>
      </c>
      <c r="B96" s="36">
        <v>14594</v>
      </c>
      <c r="C96" s="36">
        <v>14738</v>
      </c>
      <c r="D96" s="36">
        <v>14902</v>
      </c>
      <c r="E96" s="36">
        <v>15074</v>
      </c>
      <c r="F96" s="36">
        <v>15267</v>
      </c>
      <c r="G96" s="36">
        <v>15489</v>
      </c>
      <c r="H96" s="36">
        <v>15734</v>
      </c>
      <c r="I96" s="36">
        <v>16003</v>
      </c>
      <c r="J96" s="36">
        <v>16292</v>
      </c>
      <c r="K96" s="36">
        <v>16591</v>
      </c>
      <c r="L96" s="36">
        <v>16878</v>
      </c>
      <c r="M96" s="36">
        <v>17147</v>
      </c>
      <c r="N96" s="36">
        <v>17405</v>
      </c>
      <c r="O96" s="36">
        <v>17665</v>
      </c>
      <c r="P96" s="36">
        <v>17948</v>
      </c>
      <c r="Q96" s="36">
        <v>18284</v>
      </c>
      <c r="R96" s="36">
        <v>18695</v>
      </c>
      <c r="S96" s="36">
        <v>19155</v>
      </c>
      <c r="T96" s="36">
        <v>19655</v>
      </c>
      <c r="U96" s="36">
        <v>20167</v>
      </c>
      <c r="V96" s="36">
        <v>20707</v>
      </c>
      <c r="W96" s="36">
        <v>21267</v>
      </c>
      <c r="X96" s="36">
        <v>21850</v>
      </c>
      <c r="Y96" s="36">
        <v>22446</v>
      </c>
      <c r="Z96" s="36">
        <v>23048</v>
      </c>
      <c r="AA96" s="36">
        <v>23629</v>
      </c>
      <c r="AB96" s="36">
        <v>24184</v>
      </c>
      <c r="AC96" s="36">
        <v>24717</v>
      </c>
      <c r="AD96" s="36">
        <v>25208</v>
      </c>
      <c r="AE96" s="36">
        <v>25646</v>
      </c>
      <c r="AF96" s="36">
        <v>25985</v>
      </c>
      <c r="AG96" s="36">
        <v>26212</v>
      </c>
      <c r="AH96" s="36">
        <v>26372</v>
      </c>
      <c r="AI96" s="36">
        <v>26523</v>
      </c>
      <c r="AJ96" s="36">
        <v>26714</v>
      </c>
      <c r="AK96" s="36">
        <v>26990</v>
      </c>
      <c r="AL96" s="36">
        <v>27358</v>
      </c>
      <c r="AM96" s="36">
        <v>27855</v>
      </c>
      <c r="AN96" s="36">
        <v>28481</v>
      </c>
      <c r="AO96" s="36">
        <v>29276</v>
      </c>
      <c r="AP96" s="36">
        <v>30310</v>
      </c>
      <c r="AQ96" s="36">
        <v>31637</v>
      </c>
      <c r="AR96" s="36">
        <v>33205</v>
      </c>
      <c r="AS96" s="36">
        <v>34926</v>
      </c>
      <c r="AT96" s="36">
        <v>36822</v>
      </c>
      <c r="AU96" s="36">
        <v>39007</v>
      </c>
    </row>
    <row r="97" spans="1:47" s="10" customFormat="1" ht="12.75" customHeight="1" x14ac:dyDescent="0.2">
      <c r="A97" s="41">
        <v>63</v>
      </c>
      <c r="B97" s="36">
        <v>14096</v>
      </c>
      <c r="C97" s="36">
        <v>14220</v>
      </c>
      <c r="D97" s="36">
        <v>14368</v>
      </c>
      <c r="E97" s="36">
        <v>14535</v>
      </c>
      <c r="F97" s="36">
        <v>14721</v>
      </c>
      <c r="G97" s="36">
        <v>14928</v>
      </c>
      <c r="H97" s="36">
        <v>15160</v>
      </c>
      <c r="I97" s="36">
        <v>15411</v>
      </c>
      <c r="J97" s="36">
        <v>15687</v>
      </c>
      <c r="K97" s="36">
        <v>15980</v>
      </c>
      <c r="L97" s="36">
        <v>16280</v>
      </c>
      <c r="M97" s="36">
        <v>16568</v>
      </c>
      <c r="N97" s="36">
        <v>16839</v>
      </c>
      <c r="O97" s="36">
        <v>17097</v>
      </c>
      <c r="P97" s="36">
        <v>17360</v>
      </c>
      <c r="Q97" s="36">
        <v>17642</v>
      </c>
      <c r="R97" s="36">
        <v>17977</v>
      </c>
      <c r="S97" s="36">
        <v>18384</v>
      </c>
      <c r="T97" s="36">
        <v>18840</v>
      </c>
      <c r="U97" s="36">
        <v>19339</v>
      </c>
      <c r="V97" s="36">
        <v>19843</v>
      </c>
      <c r="W97" s="36">
        <v>20381</v>
      </c>
      <c r="X97" s="36">
        <v>20936</v>
      </c>
      <c r="Y97" s="36">
        <v>21514</v>
      </c>
      <c r="Z97" s="36">
        <v>22103</v>
      </c>
      <c r="AA97" s="36">
        <v>22699</v>
      </c>
      <c r="AB97" s="36">
        <v>23275</v>
      </c>
      <c r="AC97" s="36">
        <v>23826</v>
      </c>
      <c r="AD97" s="36">
        <v>24354</v>
      </c>
      <c r="AE97" s="36">
        <v>24845</v>
      </c>
      <c r="AF97" s="36">
        <v>25279</v>
      </c>
      <c r="AG97" s="36">
        <v>25618</v>
      </c>
      <c r="AH97" s="36">
        <v>25845</v>
      </c>
      <c r="AI97" s="36">
        <v>26006</v>
      </c>
      <c r="AJ97" s="36">
        <v>26158</v>
      </c>
      <c r="AK97" s="36">
        <v>26353</v>
      </c>
      <c r="AL97" s="36">
        <v>26626</v>
      </c>
      <c r="AM97" s="36">
        <v>26994</v>
      </c>
      <c r="AN97" s="36">
        <v>27489</v>
      </c>
      <c r="AO97" s="36">
        <v>28110</v>
      </c>
      <c r="AP97" s="36">
        <v>28900</v>
      </c>
      <c r="AQ97" s="36">
        <v>29924</v>
      </c>
      <c r="AR97" s="36">
        <v>31237</v>
      </c>
      <c r="AS97" s="36">
        <v>32789</v>
      </c>
      <c r="AT97" s="36">
        <v>34492</v>
      </c>
      <c r="AU97" s="36">
        <v>36373</v>
      </c>
    </row>
    <row r="98" spans="1:47" s="10" customFormat="1" ht="12.75" customHeight="1" x14ac:dyDescent="0.2">
      <c r="A98" s="41">
        <v>64</v>
      </c>
      <c r="B98" s="36">
        <v>13608</v>
      </c>
      <c r="C98" s="36">
        <v>13719</v>
      </c>
      <c r="D98" s="36">
        <v>13848</v>
      </c>
      <c r="E98" s="36">
        <v>13999</v>
      </c>
      <c r="F98" s="36">
        <v>14180</v>
      </c>
      <c r="G98" s="36">
        <v>14378</v>
      </c>
      <c r="H98" s="36">
        <v>14595</v>
      </c>
      <c r="I98" s="36">
        <v>14834</v>
      </c>
      <c r="J98" s="36">
        <v>15091</v>
      </c>
      <c r="K98" s="36">
        <v>15371</v>
      </c>
      <c r="L98" s="36">
        <v>15665</v>
      </c>
      <c r="M98" s="36">
        <v>15965</v>
      </c>
      <c r="N98" s="36">
        <v>16254</v>
      </c>
      <c r="O98" s="36">
        <v>16524</v>
      </c>
      <c r="P98" s="36">
        <v>16785</v>
      </c>
      <c r="Q98" s="36">
        <v>17047</v>
      </c>
      <c r="R98" s="36">
        <v>17330</v>
      </c>
      <c r="S98" s="36">
        <v>17661</v>
      </c>
      <c r="T98" s="36">
        <v>18065</v>
      </c>
      <c r="U98" s="36">
        <v>18519</v>
      </c>
      <c r="V98" s="36">
        <v>19011</v>
      </c>
      <c r="W98" s="36">
        <v>19513</v>
      </c>
      <c r="X98" s="36">
        <v>20045</v>
      </c>
      <c r="Y98" s="36">
        <v>20595</v>
      </c>
      <c r="Z98" s="36">
        <v>21166</v>
      </c>
      <c r="AA98" s="36">
        <v>21749</v>
      </c>
      <c r="AB98" s="36">
        <v>22339</v>
      </c>
      <c r="AC98" s="36">
        <v>22911</v>
      </c>
      <c r="AD98" s="36">
        <v>23456</v>
      </c>
      <c r="AE98" s="36">
        <v>23982</v>
      </c>
      <c r="AF98" s="36">
        <v>24469</v>
      </c>
      <c r="AG98" s="36">
        <v>24901</v>
      </c>
      <c r="AH98" s="36">
        <v>25238</v>
      </c>
      <c r="AI98" s="36">
        <v>25465</v>
      </c>
      <c r="AJ98" s="36">
        <v>25627</v>
      </c>
      <c r="AK98" s="36">
        <v>25783</v>
      </c>
      <c r="AL98" s="36">
        <v>25977</v>
      </c>
      <c r="AM98" s="36">
        <v>26251</v>
      </c>
      <c r="AN98" s="36">
        <v>26618</v>
      </c>
      <c r="AO98" s="36">
        <v>27110</v>
      </c>
      <c r="AP98" s="36">
        <v>27727</v>
      </c>
      <c r="AQ98" s="36">
        <v>28510</v>
      </c>
      <c r="AR98" s="36">
        <v>29523</v>
      </c>
      <c r="AS98" s="36">
        <v>30822</v>
      </c>
      <c r="AT98" s="36">
        <v>32357</v>
      </c>
      <c r="AU98" s="36">
        <v>34046</v>
      </c>
    </row>
    <row r="99" spans="1:47" s="10" customFormat="1" ht="12.75" customHeight="1" x14ac:dyDescent="0.2">
      <c r="A99" s="41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</row>
    <row r="100" spans="1:47" s="10" customFormat="1" ht="12.75" customHeight="1" x14ac:dyDescent="0.2">
      <c r="A100" s="25" t="s">
        <v>13</v>
      </c>
      <c r="B100" s="31">
        <f>+B101+B102+B103+B104+B105</f>
        <v>60440</v>
      </c>
      <c r="C100" s="31">
        <f t="shared" ref="C100:M100" si="78">+C101+C102+C103+C104+C105</f>
        <v>61125</v>
      </c>
      <c r="D100" s="31">
        <f t="shared" si="78"/>
        <v>61760</v>
      </c>
      <c r="E100" s="31">
        <f t="shared" si="78"/>
        <v>62375</v>
      </c>
      <c r="F100" s="31">
        <f t="shared" si="78"/>
        <v>63063</v>
      </c>
      <c r="G100" s="31">
        <f t="shared" si="78"/>
        <v>63861</v>
      </c>
      <c r="H100" s="31">
        <f t="shared" si="78"/>
        <v>64764</v>
      </c>
      <c r="I100" s="31">
        <f t="shared" si="78"/>
        <v>65761</v>
      </c>
      <c r="J100" s="31">
        <f t="shared" si="78"/>
        <v>66860</v>
      </c>
      <c r="K100" s="31">
        <f t="shared" si="78"/>
        <v>68039</v>
      </c>
      <c r="L100" s="31">
        <f t="shared" si="78"/>
        <v>69285</v>
      </c>
      <c r="M100" s="31">
        <f t="shared" si="78"/>
        <v>70599</v>
      </c>
      <c r="N100" s="31">
        <f>+N101+N102+N103+N104+N105</f>
        <v>71983</v>
      </c>
      <c r="O100" s="31">
        <f>+O101+O102+O103+O104+O105</f>
        <v>73395</v>
      </c>
      <c r="P100" s="31">
        <f>+P101+P102+P103+P104+P105</f>
        <v>74823</v>
      </c>
      <c r="Q100" s="31">
        <f t="shared" ref="Q100:Z100" si="79">+Q101+Q102+Q103+Q104+Q105</f>
        <v>76225</v>
      </c>
      <c r="R100" s="31">
        <f t="shared" si="79"/>
        <v>77595</v>
      </c>
      <c r="S100" s="31">
        <f t="shared" si="79"/>
        <v>78941</v>
      </c>
      <c r="T100" s="31">
        <f t="shared" si="79"/>
        <v>80323</v>
      </c>
      <c r="U100" s="31">
        <f t="shared" si="79"/>
        <v>81847</v>
      </c>
      <c r="V100" s="31">
        <f t="shared" si="79"/>
        <v>83540</v>
      </c>
      <c r="W100" s="31">
        <f t="shared" si="79"/>
        <v>85466</v>
      </c>
      <c r="X100" s="31">
        <f t="shared" si="79"/>
        <v>87590</v>
      </c>
      <c r="Y100" s="31">
        <f t="shared" si="79"/>
        <v>89906</v>
      </c>
      <c r="Z100" s="31">
        <f t="shared" si="79"/>
        <v>92354</v>
      </c>
      <c r="AA100" s="31">
        <f>+AA101+AA102+AA103+AA104+AA105</f>
        <v>94909</v>
      </c>
      <c r="AB100" s="31">
        <f>+AB101+AB102+AB103+AB104+AB105</f>
        <v>97548</v>
      </c>
      <c r="AC100" s="31">
        <f>+AC101+AC102+AC103+AC104+AC105</f>
        <v>100280</v>
      </c>
      <c r="AD100" s="31">
        <f t="shared" ref="AD100:AK100" si="80">+AD101+AD102+AD103+AD104+AD105</f>
        <v>103043</v>
      </c>
      <c r="AE100" s="31">
        <f t="shared" si="80"/>
        <v>105822</v>
      </c>
      <c r="AF100" s="31">
        <f t="shared" si="80"/>
        <v>108550</v>
      </c>
      <c r="AG100" s="31">
        <f t="shared" si="80"/>
        <v>111191</v>
      </c>
      <c r="AH100" s="31">
        <f t="shared" si="80"/>
        <v>113675</v>
      </c>
      <c r="AI100" s="31">
        <f t="shared" si="80"/>
        <v>115930</v>
      </c>
      <c r="AJ100" s="31">
        <f t="shared" si="80"/>
        <v>117873</v>
      </c>
      <c r="AK100" s="31">
        <f t="shared" si="80"/>
        <v>119489</v>
      </c>
      <c r="AL100" s="31">
        <f>+AL101+AL102+AL103+AL104+AL105</f>
        <v>120778</v>
      </c>
      <c r="AM100" s="31">
        <f>+AM101+AM102+AM103+AM104+AM105</f>
        <v>121857</v>
      </c>
      <c r="AN100" s="31">
        <f>+AN101+AN102+AN103+AN104+AN105</f>
        <v>122891</v>
      </c>
      <c r="AO100" s="31">
        <f t="shared" ref="AO100:AR100" si="81">+AO101+AO102+AO103+AO104+AO105</f>
        <v>124059</v>
      </c>
      <c r="AP100" s="31">
        <f t="shared" si="81"/>
        <v>125552</v>
      </c>
      <c r="AQ100" s="31">
        <f t="shared" si="81"/>
        <v>127483</v>
      </c>
      <c r="AR100" s="31">
        <f t="shared" si="81"/>
        <v>129975</v>
      </c>
      <c r="AS100" s="31">
        <f>+AS101+AS102+AS103+AS104+AS105</f>
        <v>133173</v>
      </c>
      <c r="AT100" s="31">
        <f t="shared" ref="AT100:AU100" si="82">+AT101+AT102+AT103+AT104+AT105</f>
        <v>137269</v>
      </c>
      <c r="AU100" s="31">
        <f t="shared" si="82"/>
        <v>142388</v>
      </c>
    </row>
    <row r="101" spans="1:47" s="10" customFormat="1" ht="12.75" customHeight="1" x14ac:dyDescent="0.2">
      <c r="A101" s="41">
        <v>65</v>
      </c>
      <c r="B101" s="36">
        <v>13124</v>
      </c>
      <c r="C101" s="36">
        <v>13229</v>
      </c>
      <c r="D101" s="36">
        <v>13345</v>
      </c>
      <c r="E101" s="36">
        <v>13476</v>
      </c>
      <c r="F101" s="36">
        <v>13640</v>
      </c>
      <c r="G101" s="36">
        <v>13834</v>
      </c>
      <c r="H101" s="36">
        <v>14041</v>
      </c>
      <c r="I101" s="36">
        <v>14264</v>
      </c>
      <c r="J101" s="36">
        <v>14509</v>
      </c>
      <c r="K101" s="36">
        <v>14771</v>
      </c>
      <c r="L101" s="36">
        <v>15051</v>
      </c>
      <c r="M101" s="36">
        <v>15345</v>
      </c>
      <c r="N101" s="36">
        <v>15646</v>
      </c>
      <c r="O101" s="36">
        <v>15933</v>
      </c>
      <c r="P101" s="36">
        <v>16205</v>
      </c>
      <c r="Q101" s="36">
        <v>16465</v>
      </c>
      <c r="R101" s="36">
        <v>16727</v>
      </c>
      <c r="S101" s="36">
        <v>17008</v>
      </c>
      <c r="T101" s="36">
        <v>17336</v>
      </c>
      <c r="U101" s="36">
        <v>17739</v>
      </c>
      <c r="V101" s="36">
        <v>18186</v>
      </c>
      <c r="W101" s="36">
        <v>18676</v>
      </c>
      <c r="X101" s="36">
        <v>19172</v>
      </c>
      <c r="Y101" s="36">
        <v>19699</v>
      </c>
      <c r="Z101" s="36">
        <v>20242</v>
      </c>
      <c r="AA101" s="36">
        <v>20806</v>
      </c>
      <c r="AB101" s="36">
        <v>21383</v>
      </c>
      <c r="AC101" s="36">
        <v>21968</v>
      </c>
      <c r="AD101" s="36">
        <v>22533</v>
      </c>
      <c r="AE101" s="36">
        <v>23076</v>
      </c>
      <c r="AF101" s="36">
        <v>23597</v>
      </c>
      <c r="AG101" s="36">
        <v>24081</v>
      </c>
      <c r="AH101" s="36">
        <v>24509</v>
      </c>
      <c r="AI101" s="36">
        <v>24844</v>
      </c>
      <c r="AJ101" s="36">
        <v>25070</v>
      </c>
      <c r="AK101" s="36">
        <v>25237</v>
      </c>
      <c r="AL101" s="36">
        <v>25392</v>
      </c>
      <c r="AM101" s="36">
        <v>25588</v>
      </c>
      <c r="AN101" s="36">
        <v>25863</v>
      </c>
      <c r="AO101" s="36">
        <v>26228</v>
      </c>
      <c r="AP101" s="36">
        <v>26718</v>
      </c>
      <c r="AQ101" s="36">
        <v>27329</v>
      </c>
      <c r="AR101" s="36">
        <v>28104</v>
      </c>
      <c r="AS101" s="36">
        <v>29106</v>
      </c>
      <c r="AT101" s="36">
        <v>30390</v>
      </c>
      <c r="AU101" s="36">
        <v>31912</v>
      </c>
    </row>
    <row r="102" spans="1:47" s="10" customFormat="1" ht="12.75" customHeight="1" x14ac:dyDescent="0.2">
      <c r="A102" s="41">
        <v>66</v>
      </c>
      <c r="B102" s="36">
        <v>12631</v>
      </c>
      <c r="C102" s="36">
        <v>12741</v>
      </c>
      <c r="D102" s="36">
        <v>12851</v>
      </c>
      <c r="E102" s="36">
        <v>12970</v>
      </c>
      <c r="F102" s="36">
        <v>13114</v>
      </c>
      <c r="G102" s="36">
        <v>13290</v>
      </c>
      <c r="H102" s="36">
        <v>13492</v>
      </c>
      <c r="I102" s="36">
        <v>13705</v>
      </c>
      <c r="J102" s="36">
        <v>13934</v>
      </c>
      <c r="K102" s="36">
        <v>14183</v>
      </c>
      <c r="L102" s="36">
        <v>14446</v>
      </c>
      <c r="M102" s="36">
        <v>14725</v>
      </c>
      <c r="N102" s="36">
        <v>15019</v>
      </c>
      <c r="O102" s="36">
        <v>15318</v>
      </c>
      <c r="P102" s="36">
        <v>15607</v>
      </c>
      <c r="Q102" s="36">
        <v>15877</v>
      </c>
      <c r="R102" s="36">
        <v>16136</v>
      </c>
      <c r="S102" s="36">
        <v>16397</v>
      </c>
      <c r="T102" s="36">
        <v>16675</v>
      </c>
      <c r="U102" s="36">
        <v>17003</v>
      </c>
      <c r="V102" s="36">
        <v>17399</v>
      </c>
      <c r="W102" s="36">
        <v>17845</v>
      </c>
      <c r="X102" s="36">
        <v>18328</v>
      </c>
      <c r="Y102" s="36">
        <v>18819</v>
      </c>
      <c r="Z102" s="36">
        <v>19340</v>
      </c>
      <c r="AA102" s="36">
        <v>19875</v>
      </c>
      <c r="AB102" s="36">
        <v>20433</v>
      </c>
      <c r="AC102" s="36">
        <v>21005</v>
      </c>
      <c r="AD102" s="36">
        <v>21582</v>
      </c>
      <c r="AE102" s="36">
        <v>22144</v>
      </c>
      <c r="AF102" s="36">
        <v>22681</v>
      </c>
      <c r="AG102" s="36">
        <v>23198</v>
      </c>
      <c r="AH102" s="36">
        <v>23677</v>
      </c>
      <c r="AI102" s="36">
        <v>24101</v>
      </c>
      <c r="AJ102" s="36">
        <v>24434</v>
      </c>
      <c r="AK102" s="36">
        <v>24663</v>
      </c>
      <c r="AL102" s="36">
        <v>24829</v>
      </c>
      <c r="AM102" s="36">
        <v>24986</v>
      </c>
      <c r="AN102" s="36">
        <v>25185</v>
      </c>
      <c r="AO102" s="36">
        <v>25458</v>
      </c>
      <c r="AP102" s="36">
        <v>25823</v>
      </c>
      <c r="AQ102" s="36">
        <v>26309</v>
      </c>
      <c r="AR102" s="36">
        <v>26914</v>
      </c>
      <c r="AS102" s="36">
        <v>27680</v>
      </c>
      <c r="AT102" s="36">
        <v>28671</v>
      </c>
      <c r="AU102" s="36">
        <v>29943</v>
      </c>
    </row>
    <row r="103" spans="1:47" s="10" customFormat="1" ht="12.75" customHeight="1" x14ac:dyDescent="0.2">
      <c r="A103" s="41">
        <v>67</v>
      </c>
      <c r="B103" s="36">
        <v>12116</v>
      </c>
      <c r="C103" s="36">
        <v>12246</v>
      </c>
      <c r="D103" s="36">
        <v>12360</v>
      </c>
      <c r="E103" s="36">
        <v>12473</v>
      </c>
      <c r="F103" s="36">
        <v>12604</v>
      </c>
      <c r="G103" s="36">
        <v>12758</v>
      </c>
      <c r="H103" s="36">
        <v>12943</v>
      </c>
      <c r="I103" s="36">
        <v>13149</v>
      </c>
      <c r="J103" s="36">
        <v>13369</v>
      </c>
      <c r="K103" s="36">
        <v>13601</v>
      </c>
      <c r="L103" s="36">
        <v>13850</v>
      </c>
      <c r="M103" s="36">
        <v>14113</v>
      </c>
      <c r="N103" s="36">
        <v>14391</v>
      </c>
      <c r="O103" s="36">
        <v>14683</v>
      </c>
      <c r="P103" s="36">
        <v>14982</v>
      </c>
      <c r="Q103" s="36">
        <v>15269</v>
      </c>
      <c r="R103" s="36">
        <v>15538</v>
      </c>
      <c r="S103" s="36">
        <v>15795</v>
      </c>
      <c r="T103" s="36">
        <v>16054</v>
      </c>
      <c r="U103" s="36">
        <v>16332</v>
      </c>
      <c r="V103" s="36">
        <v>16654</v>
      </c>
      <c r="W103" s="36">
        <v>17049</v>
      </c>
      <c r="X103" s="36">
        <v>17489</v>
      </c>
      <c r="Y103" s="36">
        <v>17967</v>
      </c>
      <c r="Z103" s="36">
        <v>18451</v>
      </c>
      <c r="AA103" s="36">
        <v>18966</v>
      </c>
      <c r="AB103" s="36">
        <v>19493</v>
      </c>
      <c r="AC103" s="36">
        <v>20046</v>
      </c>
      <c r="AD103" s="36">
        <v>20610</v>
      </c>
      <c r="AE103" s="36">
        <v>21183</v>
      </c>
      <c r="AF103" s="36">
        <v>21738</v>
      </c>
      <c r="AG103" s="36">
        <v>22270</v>
      </c>
      <c r="AH103" s="36">
        <v>22781</v>
      </c>
      <c r="AI103" s="36">
        <v>23255</v>
      </c>
      <c r="AJ103" s="36">
        <v>23674</v>
      </c>
      <c r="AK103" s="36">
        <v>24009</v>
      </c>
      <c r="AL103" s="36">
        <v>24235</v>
      </c>
      <c r="AM103" s="36">
        <v>24404</v>
      </c>
      <c r="AN103" s="36">
        <v>24563</v>
      </c>
      <c r="AO103" s="36">
        <v>24762</v>
      </c>
      <c r="AP103" s="36">
        <v>25036</v>
      </c>
      <c r="AQ103" s="36">
        <v>25398</v>
      </c>
      <c r="AR103" s="36">
        <v>25880</v>
      </c>
      <c r="AS103" s="36">
        <v>26478</v>
      </c>
      <c r="AT103" s="36">
        <v>27236</v>
      </c>
      <c r="AU103" s="36">
        <v>28219</v>
      </c>
    </row>
    <row r="104" spans="1:47" s="10" customFormat="1" ht="12.75" customHeight="1" x14ac:dyDescent="0.2">
      <c r="A104" s="41">
        <v>68</v>
      </c>
      <c r="B104" s="36">
        <v>11569</v>
      </c>
      <c r="C104" s="36">
        <v>11728</v>
      </c>
      <c r="D104" s="36">
        <v>11862</v>
      </c>
      <c r="E104" s="36">
        <v>11978</v>
      </c>
      <c r="F104" s="36">
        <v>12102</v>
      </c>
      <c r="G104" s="36">
        <v>12243</v>
      </c>
      <c r="H104" s="36">
        <v>12405</v>
      </c>
      <c r="I104" s="36">
        <v>12594</v>
      </c>
      <c r="J104" s="36">
        <v>12805</v>
      </c>
      <c r="K104" s="36">
        <v>13028</v>
      </c>
      <c r="L104" s="36">
        <v>13259</v>
      </c>
      <c r="M104" s="36">
        <v>13508</v>
      </c>
      <c r="N104" s="36">
        <v>13770</v>
      </c>
      <c r="O104" s="36">
        <v>14045</v>
      </c>
      <c r="P104" s="36">
        <v>14338</v>
      </c>
      <c r="Q104" s="36">
        <v>14634</v>
      </c>
      <c r="R104" s="36">
        <v>14920</v>
      </c>
      <c r="S104" s="36">
        <v>15185</v>
      </c>
      <c r="T104" s="36">
        <v>15440</v>
      </c>
      <c r="U104" s="36">
        <v>15699</v>
      </c>
      <c r="V104" s="36">
        <v>15973</v>
      </c>
      <c r="W104" s="36">
        <v>16294</v>
      </c>
      <c r="X104" s="36">
        <v>16683</v>
      </c>
      <c r="Y104" s="36">
        <v>17118</v>
      </c>
      <c r="Z104" s="36">
        <v>17589</v>
      </c>
      <c r="AA104" s="36">
        <v>18067</v>
      </c>
      <c r="AB104" s="36">
        <v>18574</v>
      </c>
      <c r="AC104" s="36">
        <v>19095</v>
      </c>
      <c r="AD104" s="36">
        <v>19640</v>
      </c>
      <c r="AE104" s="36">
        <v>20200</v>
      </c>
      <c r="AF104" s="36">
        <v>20764</v>
      </c>
      <c r="AG104" s="36">
        <v>21314</v>
      </c>
      <c r="AH104" s="36">
        <v>21839</v>
      </c>
      <c r="AI104" s="36">
        <v>22343</v>
      </c>
      <c r="AJ104" s="36">
        <v>22811</v>
      </c>
      <c r="AK104" s="36">
        <v>23230</v>
      </c>
      <c r="AL104" s="36">
        <v>23560</v>
      </c>
      <c r="AM104" s="36">
        <v>23788</v>
      </c>
      <c r="AN104" s="36">
        <v>23959</v>
      </c>
      <c r="AO104" s="36">
        <v>24119</v>
      </c>
      <c r="AP104" s="36">
        <v>24320</v>
      </c>
      <c r="AQ104" s="36">
        <v>24592</v>
      </c>
      <c r="AR104" s="36">
        <v>24951</v>
      </c>
      <c r="AS104" s="36">
        <v>25428</v>
      </c>
      <c r="AT104" s="36">
        <v>26019</v>
      </c>
      <c r="AU104" s="36">
        <v>26773</v>
      </c>
    </row>
    <row r="105" spans="1:47" s="10" customFormat="1" ht="12.75" customHeight="1" x14ac:dyDescent="0.2">
      <c r="A105" s="41">
        <v>69</v>
      </c>
      <c r="B105" s="36">
        <v>11000</v>
      </c>
      <c r="C105" s="36">
        <v>11181</v>
      </c>
      <c r="D105" s="36">
        <v>11342</v>
      </c>
      <c r="E105" s="36">
        <v>11478</v>
      </c>
      <c r="F105" s="36">
        <v>11603</v>
      </c>
      <c r="G105" s="36">
        <v>11736</v>
      </c>
      <c r="H105" s="36">
        <v>11883</v>
      </c>
      <c r="I105" s="36">
        <v>12049</v>
      </c>
      <c r="J105" s="36">
        <v>12243</v>
      </c>
      <c r="K105" s="36">
        <v>12456</v>
      </c>
      <c r="L105" s="36">
        <v>12679</v>
      </c>
      <c r="M105" s="36">
        <v>12908</v>
      </c>
      <c r="N105" s="36">
        <v>13157</v>
      </c>
      <c r="O105" s="36">
        <v>13416</v>
      </c>
      <c r="P105" s="36">
        <v>13691</v>
      </c>
      <c r="Q105" s="36">
        <v>13980</v>
      </c>
      <c r="R105" s="36">
        <v>14274</v>
      </c>
      <c r="S105" s="36">
        <v>14556</v>
      </c>
      <c r="T105" s="36">
        <v>14818</v>
      </c>
      <c r="U105" s="36">
        <v>15074</v>
      </c>
      <c r="V105" s="36">
        <v>15328</v>
      </c>
      <c r="W105" s="36">
        <v>15602</v>
      </c>
      <c r="X105" s="36">
        <v>15918</v>
      </c>
      <c r="Y105" s="36">
        <v>16303</v>
      </c>
      <c r="Z105" s="36">
        <v>16732</v>
      </c>
      <c r="AA105" s="36">
        <v>17195</v>
      </c>
      <c r="AB105" s="36">
        <v>17665</v>
      </c>
      <c r="AC105" s="36">
        <v>18166</v>
      </c>
      <c r="AD105" s="36">
        <v>18678</v>
      </c>
      <c r="AE105" s="36">
        <v>19219</v>
      </c>
      <c r="AF105" s="36">
        <v>19770</v>
      </c>
      <c r="AG105" s="36">
        <v>20328</v>
      </c>
      <c r="AH105" s="36">
        <v>20869</v>
      </c>
      <c r="AI105" s="36">
        <v>21387</v>
      </c>
      <c r="AJ105" s="36">
        <v>21884</v>
      </c>
      <c r="AK105" s="36">
        <v>22350</v>
      </c>
      <c r="AL105" s="36">
        <v>22762</v>
      </c>
      <c r="AM105" s="36">
        <v>23091</v>
      </c>
      <c r="AN105" s="36">
        <v>23321</v>
      </c>
      <c r="AO105" s="36">
        <v>23492</v>
      </c>
      <c r="AP105" s="36">
        <v>23655</v>
      </c>
      <c r="AQ105" s="36">
        <v>23855</v>
      </c>
      <c r="AR105" s="36">
        <v>24126</v>
      </c>
      <c r="AS105" s="36">
        <v>24481</v>
      </c>
      <c r="AT105" s="36">
        <v>24953</v>
      </c>
      <c r="AU105" s="36">
        <v>25541</v>
      </c>
    </row>
    <row r="106" spans="1:47" s="10" customFormat="1" ht="12.75" customHeight="1" x14ac:dyDescent="0.2">
      <c r="A106" s="41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</row>
    <row r="107" spans="1:47" s="10" customFormat="1" ht="12.75" customHeight="1" x14ac:dyDescent="0.2">
      <c r="A107" s="25" t="s">
        <v>14</v>
      </c>
      <c r="B107" s="31">
        <f>+B108+B109+B110+B111+B112</f>
        <v>46243</v>
      </c>
      <c r="C107" s="31">
        <f t="shared" ref="C107:M107" si="83">+C108+C109+C110+C111+C112</f>
        <v>47325</v>
      </c>
      <c r="D107" s="31">
        <f t="shared" si="83"/>
        <v>48339</v>
      </c>
      <c r="E107" s="31">
        <f t="shared" si="83"/>
        <v>49275</v>
      </c>
      <c r="F107" s="31">
        <f t="shared" si="83"/>
        <v>50148</v>
      </c>
      <c r="G107" s="31">
        <f t="shared" si="83"/>
        <v>50964</v>
      </c>
      <c r="H107" s="31">
        <f t="shared" si="83"/>
        <v>51739</v>
      </c>
      <c r="I107" s="31">
        <f t="shared" si="83"/>
        <v>52482</v>
      </c>
      <c r="J107" s="31">
        <f t="shared" si="83"/>
        <v>53242</v>
      </c>
      <c r="K107" s="31">
        <f t="shared" si="83"/>
        <v>54051</v>
      </c>
      <c r="L107" s="31">
        <f t="shared" si="83"/>
        <v>54925</v>
      </c>
      <c r="M107" s="31">
        <f t="shared" si="83"/>
        <v>55863</v>
      </c>
      <c r="N107" s="31">
        <f>+N108+N109+N110+N111+N112</f>
        <v>56878</v>
      </c>
      <c r="O107" s="31">
        <f>+O108+O109+O110+O111+O112</f>
        <v>57957</v>
      </c>
      <c r="P107" s="31">
        <f t="shared" ref="P107:W107" si="84">+P108+P109+P110+P111+P112</f>
        <v>59109</v>
      </c>
      <c r="Q107" s="31">
        <f t="shared" si="84"/>
        <v>60307</v>
      </c>
      <c r="R107" s="31">
        <f t="shared" si="84"/>
        <v>61571</v>
      </c>
      <c r="S107" s="31">
        <f t="shared" si="84"/>
        <v>62884</v>
      </c>
      <c r="T107" s="31">
        <f t="shared" si="84"/>
        <v>64220</v>
      </c>
      <c r="U107" s="31">
        <f t="shared" si="84"/>
        <v>65573</v>
      </c>
      <c r="V107" s="31">
        <f t="shared" si="84"/>
        <v>66891</v>
      </c>
      <c r="W107" s="31">
        <f t="shared" si="84"/>
        <v>68192</v>
      </c>
      <c r="X107" s="31">
        <f>+X108+X109+X110+X111+X112</f>
        <v>69470</v>
      </c>
      <c r="Y107" s="31">
        <f t="shared" ref="Y107:Z107" si="85">+Y108+Y109+Y110+Y111+Y112</f>
        <v>70792</v>
      </c>
      <c r="Z107" s="31">
        <f t="shared" si="85"/>
        <v>72226</v>
      </c>
      <c r="AA107" s="31">
        <f>+AA108+AA109+AA110+AA111+AA112</f>
        <v>73819</v>
      </c>
      <c r="AB107" s="31">
        <f>+AB108+AB109+AB110+AB111+AB112</f>
        <v>75604</v>
      </c>
      <c r="AC107" s="31">
        <f t="shared" ref="AC107:AG107" si="86">+AC108+AC109+AC110+AC111+AC112</f>
        <v>77576</v>
      </c>
      <c r="AD107" s="31">
        <f t="shared" si="86"/>
        <v>79714</v>
      </c>
      <c r="AE107" s="31">
        <f t="shared" si="86"/>
        <v>81988</v>
      </c>
      <c r="AF107" s="31">
        <f t="shared" si="86"/>
        <v>84361</v>
      </c>
      <c r="AG107" s="31">
        <f t="shared" si="86"/>
        <v>86824</v>
      </c>
      <c r="AH107" s="31">
        <f>+AH108+AH109+AH110+AH111+AH112</f>
        <v>89360</v>
      </c>
      <c r="AI107" s="31">
        <f t="shared" ref="AI107:AK107" si="87">+AI108+AI109+AI110+AI111+AI112</f>
        <v>91930</v>
      </c>
      <c r="AJ107" s="31">
        <f t="shared" si="87"/>
        <v>94496</v>
      </c>
      <c r="AK107" s="31">
        <f t="shared" si="87"/>
        <v>97044</v>
      </c>
      <c r="AL107" s="31">
        <f>+AL108+AL109+AL110+AL111+AL112</f>
        <v>99495</v>
      </c>
      <c r="AM107" s="31">
        <f>+AM108+AM109+AM110+AM111+AM112</f>
        <v>101820</v>
      </c>
      <c r="AN107" s="31">
        <f t="shared" ref="AN107:AR107" si="88">+AN108+AN109+AN110+AN111+AN112</f>
        <v>103955</v>
      </c>
      <c r="AO107" s="31">
        <f t="shared" si="88"/>
        <v>105809</v>
      </c>
      <c r="AP107" s="31">
        <f t="shared" si="88"/>
        <v>107365</v>
      </c>
      <c r="AQ107" s="31">
        <f t="shared" si="88"/>
        <v>108638</v>
      </c>
      <c r="AR107" s="31">
        <f t="shared" si="88"/>
        <v>109714</v>
      </c>
      <c r="AS107" s="31">
        <f>+AS108+AS109+AS110+AS111+AS112</f>
        <v>110743</v>
      </c>
      <c r="AT107" s="31">
        <f t="shared" ref="AT107:AU107" si="89">+AT108+AT109+AT110+AT111+AT112</f>
        <v>111895</v>
      </c>
      <c r="AU107" s="31">
        <f t="shared" si="89"/>
        <v>113360</v>
      </c>
    </row>
    <row r="108" spans="1:47" s="10" customFormat="1" ht="12.75" customHeight="1" x14ac:dyDescent="0.2">
      <c r="A108" s="41">
        <v>70</v>
      </c>
      <c r="B108" s="36">
        <v>10425</v>
      </c>
      <c r="C108" s="36">
        <v>10616</v>
      </c>
      <c r="D108" s="36">
        <v>10798</v>
      </c>
      <c r="E108" s="36">
        <v>10959</v>
      </c>
      <c r="F108" s="36">
        <v>11102</v>
      </c>
      <c r="G108" s="36">
        <v>11234</v>
      </c>
      <c r="H108" s="36">
        <v>11373</v>
      </c>
      <c r="I108" s="36">
        <v>11522</v>
      </c>
      <c r="J108" s="36">
        <v>11693</v>
      </c>
      <c r="K108" s="36">
        <v>11889</v>
      </c>
      <c r="L108" s="36">
        <v>12101</v>
      </c>
      <c r="M108" s="36">
        <v>12321</v>
      </c>
      <c r="N108" s="36">
        <v>12550</v>
      </c>
      <c r="O108" s="36">
        <v>12796</v>
      </c>
      <c r="P108" s="36">
        <v>13055</v>
      </c>
      <c r="Q108" s="36">
        <v>13326</v>
      </c>
      <c r="R108" s="36">
        <v>13613</v>
      </c>
      <c r="S108" s="36">
        <v>13902</v>
      </c>
      <c r="T108" s="36">
        <v>14179</v>
      </c>
      <c r="U108" s="36">
        <v>14442</v>
      </c>
      <c r="V108" s="36">
        <v>14692</v>
      </c>
      <c r="W108" s="36">
        <v>14946</v>
      </c>
      <c r="X108" s="36">
        <v>15216</v>
      </c>
      <c r="Y108" s="36">
        <v>15529</v>
      </c>
      <c r="Z108" s="36">
        <v>15909</v>
      </c>
      <c r="AA108" s="36">
        <v>16330</v>
      </c>
      <c r="AB108" s="36">
        <v>16785</v>
      </c>
      <c r="AC108" s="36">
        <v>17249</v>
      </c>
      <c r="AD108" s="36">
        <v>17741</v>
      </c>
      <c r="AE108" s="36">
        <v>18249</v>
      </c>
      <c r="AF108" s="36">
        <v>18781</v>
      </c>
      <c r="AG108" s="36">
        <v>19325</v>
      </c>
      <c r="AH108" s="36">
        <v>19873</v>
      </c>
      <c r="AI108" s="36">
        <v>20406</v>
      </c>
      <c r="AJ108" s="36">
        <v>20916</v>
      </c>
      <c r="AK108" s="36">
        <v>21410</v>
      </c>
      <c r="AL108" s="36">
        <v>21867</v>
      </c>
      <c r="AM108" s="36">
        <v>22276</v>
      </c>
      <c r="AN108" s="36">
        <v>22604</v>
      </c>
      <c r="AO108" s="36">
        <v>22833</v>
      </c>
      <c r="AP108" s="36">
        <v>23006</v>
      </c>
      <c r="AQ108" s="36">
        <v>23170</v>
      </c>
      <c r="AR108" s="36">
        <v>23369</v>
      </c>
      <c r="AS108" s="36">
        <v>23638</v>
      </c>
      <c r="AT108" s="36">
        <v>23990</v>
      </c>
      <c r="AU108" s="36">
        <v>24461</v>
      </c>
    </row>
    <row r="109" spans="1:47" s="10" customFormat="1" ht="12.75" customHeight="1" x14ac:dyDescent="0.2">
      <c r="A109" s="41">
        <v>71</v>
      </c>
      <c r="B109" s="36">
        <v>9848</v>
      </c>
      <c r="C109" s="36">
        <v>10045</v>
      </c>
      <c r="D109" s="36">
        <v>10238</v>
      </c>
      <c r="E109" s="36">
        <v>10419</v>
      </c>
      <c r="F109" s="36">
        <v>10584</v>
      </c>
      <c r="G109" s="36">
        <v>10731</v>
      </c>
      <c r="H109" s="36">
        <v>10868</v>
      </c>
      <c r="I109" s="36">
        <v>11009</v>
      </c>
      <c r="J109" s="36">
        <v>11162</v>
      </c>
      <c r="K109" s="36">
        <v>11334</v>
      </c>
      <c r="L109" s="36">
        <v>11528</v>
      </c>
      <c r="M109" s="36">
        <v>11739</v>
      </c>
      <c r="N109" s="36">
        <v>11957</v>
      </c>
      <c r="O109" s="36">
        <v>12183</v>
      </c>
      <c r="P109" s="36">
        <v>12429</v>
      </c>
      <c r="Q109" s="36">
        <v>12684</v>
      </c>
      <c r="R109" s="36">
        <v>12952</v>
      </c>
      <c r="S109" s="36">
        <v>13234</v>
      </c>
      <c r="T109" s="36">
        <v>13519</v>
      </c>
      <c r="U109" s="36">
        <v>13794</v>
      </c>
      <c r="V109" s="36">
        <v>14051</v>
      </c>
      <c r="W109" s="36">
        <v>14301</v>
      </c>
      <c r="X109" s="36">
        <v>14551</v>
      </c>
      <c r="Y109" s="36">
        <v>14820</v>
      </c>
      <c r="Z109" s="36">
        <v>15127</v>
      </c>
      <c r="AA109" s="36">
        <v>15501</v>
      </c>
      <c r="AB109" s="36">
        <v>15914</v>
      </c>
      <c r="AC109" s="36">
        <v>16362</v>
      </c>
      <c r="AD109" s="36">
        <v>16818</v>
      </c>
      <c r="AE109" s="36">
        <v>17305</v>
      </c>
      <c r="AF109" s="36">
        <v>17804</v>
      </c>
      <c r="AG109" s="36">
        <v>18328</v>
      </c>
      <c r="AH109" s="36">
        <v>18862</v>
      </c>
      <c r="AI109" s="36">
        <v>19401</v>
      </c>
      <c r="AJ109" s="36">
        <v>19924</v>
      </c>
      <c r="AK109" s="36">
        <v>20431</v>
      </c>
      <c r="AL109" s="36">
        <v>20915</v>
      </c>
      <c r="AM109" s="36">
        <v>21367</v>
      </c>
      <c r="AN109" s="36">
        <v>21773</v>
      </c>
      <c r="AO109" s="36">
        <v>22097</v>
      </c>
      <c r="AP109" s="36">
        <v>22327</v>
      </c>
      <c r="AQ109" s="36">
        <v>22500</v>
      </c>
      <c r="AR109" s="36">
        <v>22664</v>
      </c>
      <c r="AS109" s="36">
        <v>22863</v>
      </c>
      <c r="AT109" s="36">
        <v>23130</v>
      </c>
      <c r="AU109" s="36">
        <v>23483</v>
      </c>
    </row>
    <row r="110" spans="1:47" s="10" customFormat="1" ht="12.75" customHeight="1" x14ac:dyDescent="0.2">
      <c r="A110" s="41">
        <v>72</v>
      </c>
      <c r="B110" s="36">
        <v>9261</v>
      </c>
      <c r="C110" s="36">
        <v>9474</v>
      </c>
      <c r="D110" s="36">
        <v>9671</v>
      </c>
      <c r="E110" s="36">
        <v>9862</v>
      </c>
      <c r="F110" s="36">
        <v>10044</v>
      </c>
      <c r="G110" s="36">
        <v>10211</v>
      </c>
      <c r="H110" s="36">
        <v>10361</v>
      </c>
      <c r="I110" s="36">
        <v>10499</v>
      </c>
      <c r="J110" s="36">
        <v>10644</v>
      </c>
      <c r="K110" s="36">
        <v>10798</v>
      </c>
      <c r="L110" s="36">
        <v>10969</v>
      </c>
      <c r="M110" s="36">
        <v>11160</v>
      </c>
      <c r="N110" s="36">
        <v>11370</v>
      </c>
      <c r="O110" s="36">
        <v>11584</v>
      </c>
      <c r="P110" s="36">
        <v>11811</v>
      </c>
      <c r="Q110" s="36">
        <v>12052</v>
      </c>
      <c r="R110" s="36">
        <v>12304</v>
      </c>
      <c r="S110" s="36">
        <v>12567</v>
      </c>
      <c r="T110" s="36">
        <v>12843</v>
      </c>
      <c r="U110" s="36">
        <v>13127</v>
      </c>
      <c r="V110" s="36">
        <v>13395</v>
      </c>
      <c r="W110" s="36">
        <v>13651</v>
      </c>
      <c r="X110" s="36">
        <v>13898</v>
      </c>
      <c r="Y110" s="36">
        <v>14145</v>
      </c>
      <c r="Z110" s="36">
        <v>14410</v>
      </c>
      <c r="AA110" s="36">
        <v>14711</v>
      </c>
      <c r="AB110" s="36">
        <v>15078</v>
      </c>
      <c r="AC110" s="36">
        <v>15485</v>
      </c>
      <c r="AD110" s="36">
        <v>15924</v>
      </c>
      <c r="AE110" s="36">
        <v>16375</v>
      </c>
      <c r="AF110" s="36">
        <v>16852</v>
      </c>
      <c r="AG110" s="36">
        <v>17344</v>
      </c>
      <c r="AH110" s="36">
        <v>17858</v>
      </c>
      <c r="AI110" s="36">
        <v>18381</v>
      </c>
      <c r="AJ110" s="36">
        <v>18910</v>
      </c>
      <c r="AK110" s="36">
        <v>19428</v>
      </c>
      <c r="AL110" s="36">
        <v>19924</v>
      </c>
      <c r="AM110" s="36">
        <v>20402</v>
      </c>
      <c r="AN110" s="36">
        <v>20849</v>
      </c>
      <c r="AO110" s="36">
        <v>21249</v>
      </c>
      <c r="AP110" s="36">
        <v>21572</v>
      </c>
      <c r="AQ110" s="36">
        <v>21800</v>
      </c>
      <c r="AR110" s="36">
        <v>21973</v>
      </c>
      <c r="AS110" s="36">
        <v>22137</v>
      </c>
      <c r="AT110" s="36">
        <v>22335</v>
      </c>
      <c r="AU110" s="36">
        <v>22605</v>
      </c>
    </row>
    <row r="111" spans="1:47" s="10" customFormat="1" ht="12.75" customHeight="1" x14ac:dyDescent="0.2">
      <c r="A111" s="41">
        <v>73</v>
      </c>
      <c r="B111" s="36">
        <v>8659</v>
      </c>
      <c r="C111" s="36">
        <v>8892</v>
      </c>
      <c r="D111" s="36">
        <v>9104</v>
      </c>
      <c r="E111" s="36">
        <v>9299</v>
      </c>
      <c r="F111" s="36">
        <v>9489</v>
      </c>
      <c r="G111" s="36">
        <v>9671</v>
      </c>
      <c r="H111" s="36">
        <v>9839</v>
      </c>
      <c r="I111" s="36">
        <v>9988</v>
      </c>
      <c r="J111" s="36">
        <v>10129</v>
      </c>
      <c r="K111" s="36">
        <v>10275</v>
      </c>
      <c r="L111" s="36">
        <v>10427</v>
      </c>
      <c r="M111" s="36">
        <v>10595</v>
      </c>
      <c r="N111" s="36">
        <v>10785</v>
      </c>
      <c r="O111" s="36">
        <v>10992</v>
      </c>
      <c r="P111" s="36">
        <v>11205</v>
      </c>
      <c r="Q111" s="36">
        <v>11428</v>
      </c>
      <c r="R111" s="36">
        <v>11666</v>
      </c>
      <c r="S111" s="36">
        <v>11912</v>
      </c>
      <c r="T111" s="36">
        <v>12170</v>
      </c>
      <c r="U111" s="36">
        <v>12444</v>
      </c>
      <c r="V111" s="36">
        <v>12721</v>
      </c>
      <c r="W111" s="36">
        <v>12987</v>
      </c>
      <c r="X111" s="36">
        <v>13238</v>
      </c>
      <c r="Y111" s="36">
        <v>13483</v>
      </c>
      <c r="Z111" s="36">
        <v>13725</v>
      </c>
      <c r="AA111" s="36">
        <v>13985</v>
      </c>
      <c r="AB111" s="36">
        <v>14280</v>
      </c>
      <c r="AC111" s="36">
        <v>14642</v>
      </c>
      <c r="AD111" s="36">
        <v>15040</v>
      </c>
      <c r="AE111" s="36">
        <v>15474</v>
      </c>
      <c r="AF111" s="36">
        <v>15915</v>
      </c>
      <c r="AG111" s="36">
        <v>16385</v>
      </c>
      <c r="AH111" s="36">
        <v>16866</v>
      </c>
      <c r="AI111" s="36">
        <v>17370</v>
      </c>
      <c r="AJ111" s="36">
        <v>17882</v>
      </c>
      <c r="AK111" s="36">
        <v>18405</v>
      </c>
      <c r="AL111" s="36">
        <v>18910</v>
      </c>
      <c r="AM111" s="36">
        <v>19399</v>
      </c>
      <c r="AN111" s="36">
        <v>19871</v>
      </c>
      <c r="AO111" s="36">
        <v>20310</v>
      </c>
      <c r="AP111" s="36">
        <v>20706</v>
      </c>
      <c r="AQ111" s="36">
        <v>21025</v>
      </c>
      <c r="AR111" s="36">
        <v>21251</v>
      </c>
      <c r="AS111" s="36">
        <v>21424</v>
      </c>
      <c r="AT111" s="36">
        <v>21587</v>
      </c>
      <c r="AU111" s="36">
        <v>21790</v>
      </c>
    </row>
    <row r="112" spans="1:47" s="10" customFormat="1" ht="12.75" customHeight="1" x14ac:dyDescent="0.2">
      <c r="A112" s="41">
        <v>74</v>
      </c>
      <c r="B112" s="36">
        <v>8050</v>
      </c>
      <c r="C112" s="36">
        <v>8298</v>
      </c>
      <c r="D112" s="36">
        <v>8528</v>
      </c>
      <c r="E112" s="36">
        <v>8736</v>
      </c>
      <c r="F112" s="36">
        <v>8929</v>
      </c>
      <c r="G112" s="36">
        <v>9117</v>
      </c>
      <c r="H112" s="36">
        <v>9298</v>
      </c>
      <c r="I112" s="36">
        <v>9464</v>
      </c>
      <c r="J112" s="36">
        <v>9614</v>
      </c>
      <c r="K112" s="36">
        <v>9755</v>
      </c>
      <c r="L112" s="36">
        <v>9900</v>
      </c>
      <c r="M112" s="36">
        <v>10048</v>
      </c>
      <c r="N112" s="36">
        <v>10216</v>
      </c>
      <c r="O112" s="36">
        <v>10402</v>
      </c>
      <c r="P112" s="36">
        <v>10609</v>
      </c>
      <c r="Q112" s="36">
        <v>10817</v>
      </c>
      <c r="R112" s="36">
        <v>11036</v>
      </c>
      <c r="S112" s="36">
        <v>11269</v>
      </c>
      <c r="T112" s="36">
        <v>11509</v>
      </c>
      <c r="U112" s="36">
        <v>11766</v>
      </c>
      <c r="V112" s="36">
        <v>12032</v>
      </c>
      <c r="W112" s="36">
        <v>12307</v>
      </c>
      <c r="X112" s="36">
        <v>12567</v>
      </c>
      <c r="Y112" s="36">
        <v>12815</v>
      </c>
      <c r="Z112" s="36">
        <v>13055</v>
      </c>
      <c r="AA112" s="36">
        <v>13292</v>
      </c>
      <c r="AB112" s="36">
        <v>13547</v>
      </c>
      <c r="AC112" s="36">
        <v>13838</v>
      </c>
      <c r="AD112" s="36">
        <v>14191</v>
      </c>
      <c r="AE112" s="36">
        <v>14585</v>
      </c>
      <c r="AF112" s="36">
        <v>15009</v>
      </c>
      <c r="AG112" s="36">
        <v>15442</v>
      </c>
      <c r="AH112" s="36">
        <v>15901</v>
      </c>
      <c r="AI112" s="36">
        <v>16372</v>
      </c>
      <c r="AJ112" s="36">
        <v>16864</v>
      </c>
      <c r="AK112" s="36">
        <v>17370</v>
      </c>
      <c r="AL112" s="36">
        <v>17879</v>
      </c>
      <c r="AM112" s="36">
        <v>18376</v>
      </c>
      <c r="AN112" s="36">
        <v>18858</v>
      </c>
      <c r="AO112" s="36">
        <v>19320</v>
      </c>
      <c r="AP112" s="36">
        <v>19754</v>
      </c>
      <c r="AQ112" s="36">
        <v>20143</v>
      </c>
      <c r="AR112" s="36">
        <v>20457</v>
      </c>
      <c r="AS112" s="36">
        <v>20681</v>
      </c>
      <c r="AT112" s="36">
        <v>20853</v>
      </c>
      <c r="AU112" s="36">
        <v>21021</v>
      </c>
    </row>
    <row r="113" spans="1:47" s="10" customFormat="1" ht="12.75" customHeight="1" x14ac:dyDescent="0.2">
      <c r="A113" s="41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</row>
    <row r="114" spans="1:47" s="10" customFormat="1" ht="12.75" customHeight="1" x14ac:dyDescent="0.2">
      <c r="A114" s="25" t="s">
        <v>15</v>
      </c>
      <c r="B114" s="31">
        <f>+B115+B116+B117+B118+B119</f>
        <v>31533</v>
      </c>
      <c r="C114" s="31">
        <f t="shared" ref="C114:M114" si="90">+C115+C116+C117+C118+C119</f>
        <v>32562</v>
      </c>
      <c r="D114" s="31">
        <f t="shared" si="90"/>
        <v>33674</v>
      </c>
      <c r="E114" s="31">
        <f t="shared" si="90"/>
        <v>34807</v>
      </c>
      <c r="F114" s="31">
        <f t="shared" si="90"/>
        <v>35909</v>
      </c>
      <c r="G114" s="31">
        <f t="shared" si="90"/>
        <v>36944</v>
      </c>
      <c r="H114" s="31">
        <f t="shared" si="90"/>
        <v>37924</v>
      </c>
      <c r="I114" s="31">
        <f t="shared" si="90"/>
        <v>38844</v>
      </c>
      <c r="J114" s="31">
        <f t="shared" si="90"/>
        <v>39724</v>
      </c>
      <c r="K114" s="31">
        <f t="shared" si="90"/>
        <v>40556</v>
      </c>
      <c r="L114" s="31">
        <f t="shared" si="90"/>
        <v>41333</v>
      </c>
      <c r="M114" s="31">
        <f t="shared" si="90"/>
        <v>42065</v>
      </c>
      <c r="N114" s="31">
        <f>+N115+N116+N117+N118+N119</f>
        <v>42776</v>
      </c>
      <c r="O114" s="31">
        <f>+O115+O116+O117+O118+O119</f>
        <v>43486</v>
      </c>
      <c r="P114" s="31">
        <f t="shared" ref="P114" si="91">+P115+P116+P117+P118+P119</f>
        <v>44246</v>
      </c>
      <c r="Q114" s="31">
        <f>+Q115+Q116+Q117+Q118+Q119</f>
        <v>45061</v>
      </c>
      <c r="R114" s="31">
        <f t="shared" ref="R114:Z114" si="92">+R115+R116+R117+R118+R119</f>
        <v>45935</v>
      </c>
      <c r="S114" s="31">
        <f t="shared" si="92"/>
        <v>46864</v>
      </c>
      <c r="T114" s="31">
        <f t="shared" si="92"/>
        <v>47845</v>
      </c>
      <c r="U114" s="31">
        <f t="shared" si="92"/>
        <v>48891</v>
      </c>
      <c r="V114" s="31">
        <f t="shared" si="92"/>
        <v>49964</v>
      </c>
      <c r="W114" s="31">
        <f t="shared" si="92"/>
        <v>51110</v>
      </c>
      <c r="X114" s="31">
        <f t="shared" si="92"/>
        <v>52298</v>
      </c>
      <c r="Y114" s="31">
        <f t="shared" si="92"/>
        <v>53515</v>
      </c>
      <c r="Z114" s="31">
        <f t="shared" si="92"/>
        <v>54727</v>
      </c>
      <c r="AA114" s="31">
        <f>+AA115+AA116+AA117+AA118+AA119</f>
        <v>55920</v>
      </c>
      <c r="AB114" s="31">
        <f>+AB115+AB116+AB117+AB118+AB119</f>
        <v>57084</v>
      </c>
      <c r="AC114" s="31">
        <f t="shared" ref="AC114" si="93">+AC115+AC116+AC117+AC118+AC119</f>
        <v>58244</v>
      </c>
      <c r="AD114" s="31">
        <f>+AD115+AD116+AD117+AD118+AD119</f>
        <v>59434</v>
      </c>
      <c r="AE114" s="31">
        <f t="shared" ref="AE114:AK114" si="94">+AE115+AE116+AE117+AE118+AE119</f>
        <v>60747</v>
      </c>
      <c r="AF114" s="31">
        <f t="shared" si="94"/>
        <v>62194</v>
      </c>
      <c r="AG114" s="31">
        <f t="shared" si="94"/>
        <v>63818</v>
      </c>
      <c r="AH114" s="31">
        <f t="shared" si="94"/>
        <v>65593</v>
      </c>
      <c r="AI114" s="31">
        <f>+AI115+AI116+AI117+AI118+AI119</f>
        <v>67509</v>
      </c>
      <c r="AJ114" s="31">
        <f>+AJ115+AJ116+AJ117+AJ118+AJ119</f>
        <v>69524</v>
      </c>
      <c r="AK114" s="31">
        <f t="shared" si="94"/>
        <v>71655</v>
      </c>
      <c r="AL114" s="31">
        <f>+AL115+AL116+AL117+AL118+AL119</f>
        <v>73840</v>
      </c>
      <c r="AM114" s="31">
        <f>+AM115+AM116+AM117+AM118+AM119</f>
        <v>76104</v>
      </c>
      <c r="AN114" s="31">
        <f t="shared" ref="AN114" si="95">+AN115+AN116+AN117+AN118+AN119</f>
        <v>78413</v>
      </c>
      <c r="AO114" s="31">
        <f>+AO115+AO116+AO117+AO118+AO119</f>
        <v>80723</v>
      </c>
      <c r="AP114" s="31">
        <f t="shared" ref="AP114:AR114" si="96">+AP115+AP116+AP117+AP118+AP119</f>
        <v>83014</v>
      </c>
      <c r="AQ114" s="31">
        <f t="shared" si="96"/>
        <v>85234</v>
      </c>
      <c r="AR114" s="31">
        <f t="shared" si="96"/>
        <v>87340</v>
      </c>
      <c r="AS114" s="31">
        <f>+AS115+AS116+AS117+AS118+AS119</f>
        <v>89269</v>
      </c>
      <c r="AT114" s="31">
        <f t="shared" ref="AT114:AU114" si="97">+AT115+AT116+AT117+AT118+AT119</f>
        <v>90959</v>
      </c>
      <c r="AU114" s="31">
        <f t="shared" si="97"/>
        <v>92416</v>
      </c>
    </row>
    <row r="115" spans="1:47" s="10" customFormat="1" ht="12.75" customHeight="1" x14ac:dyDescent="0.2">
      <c r="A115" s="41">
        <v>75</v>
      </c>
      <c r="B115" s="36">
        <v>7439</v>
      </c>
      <c r="C115" s="36">
        <v>7695</v>
      </c>
      <c r="D115" s="36">
        <v>7938</v>
      </c>
      <c r="E115" s="36">
        <v>8163</v>
      </c>
      <c r="F115" s="36">
        <v>8367</v>
      </c>
      <c r="G115" s="36">
        <v>8556</v>
      </c>
      <c r="H115" s="36">
        <v>8742</v>
      </c>
      <c r="I115" s="36">
        <v>8919</v>
      </c>
      <c r="J115" s="36">
        <v>9085</v>
      </c>
      <c r="K115" s="36">
        <v>9235</v>
      </c>
      <c r="L115" s="36">
        <v>9374</v>
      </c>
      <c r="M115" s="36">
        <v>9515</v>
      </c>
      <c r="N115" s="36">
        <v>9663</v>
      </c>
      <c r="O115" s="36">
        <v>9827</v>
      </c>
      <c r="P115" s="36">
        <v>10012</v>
      </c>
      <c r="Q115" s="36">
        <v>10214</v>
      </c>
      <c r="R115" s="36">
        <v>10419</v>
      </c>
      <c r="S115" s="36">
        <v>10634</v>
      </c>
      <c r="T115" s="36">
        <v>10861</v>
      </c>
      <c r="U115" s="36">
        <v>11099</v>
      </c>
      <c r="V115" s="36">
        <v>11347</v>
      </c>
      <c r="W115" s="36">
        <v>11611</v>
      </c>
      <c r="X115" s="36">
        <v>11879</v>
      </c>
      <c r="Y115" s="36">
        <v>12135</v>
      </c>
      <c r="Z115" s="36">
        <v>12377</v>
      </c>
      <c r="AA115" s="36">
        <v>12612</v>
      </c>
      <c r="AB115" s="36">
        <v>12844</v>
      </c>
      <c r="AC115" s="36">
        <v>13096</v>
      </c>
      <c r="AD115" s="36">
        <v>13380</v>
      </c>
      <c r="AE115" s="36">
        <v>13729</v>
      </c>
      <c r="AF115" s="36">
        <v>14113</v>
      </c>
      <c r="AG115" s="36">
        <v>14529</v>
      </c>
      <c r="AH115" s="36">
        <v>14952</v>
      </c>
      <c r="AI115" s="36">
        <v>15399</v>
      </c>
      <c r="AJ115" s="36">
        <v>15859</v>
      </c>
      <c r="AK115" s="36">
        <v>16344</v>
      </c>
      <c r="AL115" s="36">
        <v>16836</v>
      </c>
      <c r="AM115" s="36">
        <v>17335</v>
      </c>
      <c r="AN115" s="36">
        <v>17824</v>
      </c>
      <c r="AO115" s="36">
        <v>18295</v>
      </c>
      <c r="AP115" s="36">
        <v>18750</v>
      </c>
      <c r="AQ115" s="36">
        <v>19175</v>
      </c>
      <c r="AR115" s="36">
        <v>19557</v>
      </c>
      <c r="AS115" s="36">
        <v>19865</v>
      </c>
      <c r="AT115" s="36">
        <v>20087</v>
      </c>
      <c r="AU115" s="36">
        <v>20264</v>
      </c>
    </row>
    <row r="116" spans="1:47" s="10" customFormat="1" ht="12.75" customHeight="1" x14ac:dyDescent="0.2">
      <c r="A116" s="41">
        <v>76</v>
      </c>
      <c r="B116" s="36">
        <v>6841</v>
      </c>
      <c r="C116" s="36">
        <v>7087</v>
      </c>
      <c r="D116" s="36">
        <v>7337</v>
      </c>
      <c r="E116" s="36">
        <v>7573</v>
      </c>
      <c r="F116" s="36">
        <v>7792</v>
      </c>
      <c r="G116" s="36">
        <v>7990</v>
      </c>
      <c r="H116" s="36">
        <v>8176</v>
      </c>
      <c r="I116" s="36">
        <v>8357</v>
      </c>
      <c r="J116" s="36">
        <v>8534</v>
      </c>
      <c r="K116" s="36">
        <v>8697</v>
      </c>
      <c r="L116" s="36">
        <v>8843</v>
      </c>
      <c r="M116" s="36">
        <v>8979</v>
      </c>
      <c r="N116" s="36">
        <v>9119</v>
      </c>
      <c r="O116" s="36">
        <v>9263</v>
      </c>
      <c r="P116" s="36">
        <v>9427</v>
      </c>
      <c r="Q116" s="36">
        <v>9608</v>
      </c>
      <c r="R116" s="36">
        <v>9807</v>
      </c>
      <c r="S116" s="36">
        <v>10006</v>
      </c>
      <c r="T116" s="36">
        <v>10215</v>
      </c>
      <c r="U116" s="36">
        <v>10440</v>
      </c>
      <c r="V116" s="36">
        <v>10670</v>
      </c>
      <c r="W116" s="36">
        <v>10915</v>
      </c>
      <c r="X116" s="36">
        <v>11172</v>
      </c>
      <c r="Y116" s="36">
        <v>11435</v>
      </c>
      <c r="Z116" s="36">
        <v>11684</v>
      </c>
      <c r="AA116" s="36">
        <v>11920</v>
      </c>
      <c r="AB116" s="36">
        <v>12150</v>
      </c>
      <c r="AC116" s="36">
        <v>12378</v>
      </c>
      <c r="AD116" s="36">
        <v>12624</v>
      </c>
      <c r="AE116" s="36">
        <v>12906</v>
      </c>
      <c r="AF116" s="36">
        <v>13246</v>
      </c>
      <c r="AG116" s="36">
        <v>13622</v>
      </c>
      <c r="AH116" s="36">
        <v>14027</v>
      </c>
      <c r="AI116" s="36">
        <v>14438</v>
      </c>
      <c r="AJ116" s="36">
        <v>14874</v>
      </c>
      <c r="AK116" s="36">
        <v>15327</v>
      </c>
      <c r="AL116" s="36">
        <v>15796</v>
      </c>
      <c r="AM116" s="36">
        <v>16278</v>
      </c>
      <c r="AN116" s="36">
        <v>16767</v>
      </c>
      <c r="AO116" s="36">
        <v>17244</v>
      </c>
      <c r="AP116" s="36">
        <v>17707</v>
      </c>
      <c r="AQ116" s="36">
        <v>18151</v>
      </c>
      <c r="AR116" s="36">
        <v>18567</v>
      </c>
      <c r="AS116" s="36">
        <v>18940</v>
      </c>
      <c r="AT116" s="36">
        <v>19243</v>
      </c>
      <c r="AU116" s="36">
        <v>19468</v>
      </c>
    </row>
    <row r="117" spans="1:47" s="10" customFormat="1" ht="12.75" customHeight="1" x14ac:dyDescent="0.2">
      <c r="A117" s="41">
        <v>77</v>
      </c>
      <c r="B117" s="36">
        <v>6271</v>
      </c>
      <c r="C117" s="36">
        <v>6487</v>
      </c>
      <c r="D117" s="36">
        <v>6727</v>
      </c>
      <c r="E117" s="36">
        <v>6968</v>
      </c>
      <c r="F117" s="36">
        <v>7196</v>
      </c>
      <c r="G117" s="36">
        <v>7407</v>
      </c>
      <c r="H117" s="36">
        <v>7601</v>
      </c>
      <c r="I117" s="36">
        <v>7780</v>
      </c>
      <c r="J117" s="36">
        <v>7960</v>
      </c>
      <c r="K117" s="36">
        <v>8133</v>
      </c>
      <c r="L117" s="36">
        <v>8291</v>
      </c>
      <c r="M117" s="36">
        <v>8433</v>
      </c>
      <c r="N117" s="36">
        <v>8567</v>
      </c>
      <c r="O117" s="36">
        <v>8704</v>
      </c>
      <c r="P117" s="36">
        <v>8848</v>
      </c>
      <c r="Q117" s="36">
        <v>9008</v>
      </c>
      <c r="R117" s="36">
        <v>9185</v>
      </c>
      <c r="S117" s="36">
        <v>9378</v>
      </c>
      <c r="T117" s="36">
        <v>9571</v>
      </c>
      <c r="U117" s="36">
        <v>9778</v>
      </c>
      <c r="V117" s="36">
        <v>9994</v>
      </c>
      <c r="W117" s="36">
        <v>10222</v>
      </c>
      <c r="X117" s="36">
        <v>10460</v>
      </c>
      <c r="Y117" s="36">
        <v>10711</v>
      </c>
      <c r="Z117" s="36">
        <v>10966</v>
      </c>
      <c r="AA117" s="36">
        <v>11208</v>
      </c>
      <c r="AB117" s="36">
        <v>11438</v>
      </c>
      <c r="AC117" s="36">
        <v>11664</v>
      </c>
      <c r="AD117" s="36">
        <v>11886</v>
      </c>
      <c r="AE117" s="36">
        <v>12130</v>
      </c>
      <c r="AF117" s="36">
        <v>12404</v>
      </c>
      <c r="AG117" s="36">
        <v>12737</v>
      </c>
      <c r="AH117" s="36">
        <v>13102</v>
      </c>
      <c r="AI117" s="36">
        <v>13495</v>
      </c>
      <c r="AJ117" s="36">
        <v>13894</v>
      </c>
      <c r="AK117" s="36">
        <v>14323</v>
      </c>
      <c r="AL117" s="36">
        <v>14760</v>
      </c>
      <c r="AM117" s="36">
        <v>15218</v>
      </c>
      <c r="AN117" s="36">
        <v>15689</v>
      </c>
      <c r="AO117" s="36">
        <v>16164</v>
      </c>
      <c r="AP117" s="36">
        <v>16631</v>
      </c>
      <c r="AQ117" s="36">
        <v>17082</v>
      </c>
      <c r="AR117" s="36">
        <v>17514</v>
      </c>
      <c r="AS117" s="36">
        <v>17920</v>
      </c>
      <c r="AT117" s="36">
        <v>18284</v>
      </c>
      <c r="AU117" s="36">
        <v>18588</v>
      </c>
    </row>
    <row r="118" spans="1:47" s="10" customFormat="1" ht="12.75" customHeight="1" x14ac:dyDescent="0.2">
      <c r="A118" s="41">
        <v>78</v>
      </c>
      <c r="B118" s="36">
        <v>5739</v>
      </c>
      <c r="C118" s="36">
        <v>5914</v>
      </c>
      <c r="D118" s="36">
        <v>6123</v>
      </c>
      <c r="E118" s="36">
        <v>6354</v>
      </c>
      <c r="F118" s="36">
        <v>6585</v>
      </c>
      <c r="G118" s="36">
        <v>6803</v>
      </c>
      <c r="H118" s="36">
        <v>7008</v>
      </c>
      <c r="I118" s="36">
        <v>7194</v>
      </c>
      <c r="J118" s="36">
        <v>7370</v>
      </c>
      <c r="K118" s="36">
        <v>7545</v>
      </c>
      <c r="L118" s="36">
        <v>7712</v>
      </c>
      <c r="M118" s="36">
        <v>7865</v>
      </c>
      <c r="N118" s="36">
        <v>8005</v>
      </c>
      <c r="O118" s="36">
        <v>8135</v>
      </c>
      <c r="P118" s="36">
        <v>8272</v>
      </c>
      <c r="Q118" s="36">
        <v>8411</v>
      </c>
      <c r="R118" s="36">
        <v>8568</v>
      </c>
      <c r="S118" s="36">
        <v>8739</v>
      </c>
      <c r="T118" s="36">
        <v>8926</v>
      </c>
      <c r="U118" s="36">
        <v>9117</v>
      </c>
      <c r="V118" s="36">
        <v>9315</v>
      </c>
      <c r="W118" s="36">
        <v>9528</v>
      </c>
      <c r="X118" s="36">
        <v>9748</v>
      </c>
      <c r="Y118" s="36">
        <v>9981</v>
      </c>
      <c r="Z118" s="36">
        <v>10223</v>
      </c>
      <c r="AA118" s="36">
        <v>10470</v>
      </c>
      <c r="AB118" s="36">
        <v>10704</v>
      </c>
      <c r="AC118" s="36">
        <v>10930</v>
      </c>
      <c r="AD118" s="36">
        <v>11149</v>
      </c>
      <c r="AE118" s="36">
        <v>11370</v>
      </c>
      <c r="AF118" s="36">
        <v>11606</v>
      </c>
      <c r="AG118" s="36">
        <v>11874</v>
      </c>
      <c r="AH118" s="36">
        <v>12197</v>
      </c>
      <c r="AI118" s="36">
        <v>12550</v>
      </c>
      <c r="AJ118" s="36">
        <v>12930</v>
      </c>
      <c r="AK118" s="36">
        <v>13322</v>
      </c>
      <c r="AL118" s="36">
        <v>13734</v>
      </c>
      <c r="AM118" s="36">
        <v>14159</v>
      </c>
      <c r="AN118" s="36">
        <v>14606</v>
      </c>
      <c r="AO118" s="36">
        <v>15062</v>
      </c>
      <c r="AP118" s="36">
        <v>15525</v>
      </c>
      <c r="AQ118" s="36">
        <v>15978</v>
      </c>
      <c r="AR118" s="36">
        <v>16416</v>
      </c>
      <c r="AS118" s="36">
        <v>16835</v>
      </c>
      <c r="AT118" s="36">
        <v>17230</v>
      </c>
      <c r="AU118" s="36">
        <v>17591</v>
      </c>
    </row>
    <row r="119" spans="1:47" s="10" customFormat="1" ht="12.75" customHeight="1" x14ac:dyDescent="0.2">
      <c r="A119" s="41">
        <v>79</v>
      </c>
      <c r="B119" s="36">
        <v>5243</v>
      </c>
      <c r="C119" s="36">
        <v>5379</v>
      </c>
      <c r="D119" s="36">
        <v>5549</v>
      </c>
      <c r="E119" s="36">
        <v>5749</v>
      </c>
      <c r="F119" s="36">
        <v>5969</v>
      </c>
      <c r="G119" s="36">
        <v>6188</v>
      </c>
      <c r="H119" s="36">
        <v>6397</v>
      </c>
      <c r="I119" s="36">
        <v>6594</v>
      </c>
      <c r="J119" s="36">
        <v>6775</v>
      </c>
      <c r="K119" s="36">
        <v>6946</v>
      </c>
      <c r="L119" s="36">
        <v>7113</v>
      </c>
      <c r="M119" s="36">
        <v>7273</v>
      </c>
      <c r="N119" s="36">
        <v>7422</v>
      </c>
      <c r="O119" s="36">
        <v>7557</v>
      </c>
      <c r="P119" s="36">
        <v>7687</v>
      </c>
      <c r="Q119" s="36">
        <v>7820</v>
      </c>
      <c r="R119" s="36">
        <v>7956</v>
      </c>
      <c r="S119" s="36">
        <v>8107</v>
      </c>
      <c r="T119" s="36">
        <v>8272</v>
      </c>
      <c r="U119" s="36">
        <v>8457</v>
      </c>
      <c r="V119" s="36">
        <v>8638</v>
      </c>
      <c r="W119" s="36">
        <v>8834</v>
      </c>
      <c r="X119" s="36">
        <v>9039</v>
      </c>
      <c r="Y119" s="36">
        <v>9253</v>
      </c>
      <c r="Z119" s="36">
        <v>9477</v>
      </c>
      <c r="AA119" s="36">
        <v>9710</v>
      </c>
      <c r="AB119" s="36">
        <v>9948</v>
      </c>
      <c r="AC119" s="36">
        <v>10176</v>
      </c>
      <c r="AD119" s="36">
        <v>10395</v>
      </c>
      <c r="AE119" s="36">
        <v>10612</v>
      </c>
      <c r="AF119" s="36">
        <v>10825</v>
      </c>
      <c r="AG119" s="36">
        <v>11056</v>
      </c>
      <c r="AH119" s="36">
        <v>11315</v>
      </c>
      <c r="AI119" s="36">
        <v>11627</v>
      </c>
      <c r="AJ119" s="36">
        <v>11967</v>
      </c>
      <c r="AK119" s="36">
        <v>12339</v>
      </c>
      <c r="AL119" s="36">
        <v>12714</v>
      </c>
      <c r="AM119" s="36">
        <v>13114</v>
      </c>
      <c r="AN119" s="36">
        <v>13527</v>
      </c>
      <c r="AO119" s="36">
        <v>13958</v>
      </c>
      <c r="AP119" s="36">
        <v>14401</v>
      </c>
      <c r="AQ119" s="36">
        <v>14848</v>
      </c>
      <c r="AR119" s="36">
        <v>15286</v>
      </c>
      <c r="AS119" s="36">
        <v>15709</v>
      </c>
      <c r="AT119" s="36">
        <v>16115</v>
      </c>
      <c r="AU119" s="36">
        <v>16505</v>
      </c>
    </row>
    <row r="120" spans="1:47" s="10" customFormat="1" ht="12.75" customHeight="1" x14ac:dyDescent="0.2">
      <c r="A120" s="41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</row>
    <row r="121" spans="1:47" s="10" customFormat="1" ht="12.75" customHeight="1" x14ac:dyDescent="0.2">
      <c r="A121" s="25" t="s">
        <v>18</v>
      </c>
      <c r="B121" s="31">
        <f>+B122+B123+B124+B125+B126</f>
        <v>18049</v>
      </c>
      <c r="C121" s="31">
        <f t="shared" ref="C121:M121" si="98">+C122+C123+C124+C125+C126</f>
        <v>18707</v>
      </c>
      <c r="D121" s="31">
        <f t="shared" si="98"/>
        <v>19583</v>
      </c>
      <c r="E121" s="31">
        <f t="shared" si="98"/>
        <v>20497</v>
      </c>
      <c r="F121" s="31">
        <f t="shared" si="98"/>
        <v>21409</v>
      </c>
      <c r="G121" s="31">
        <f t="shared" si="98"/>
        <v>22303</v>
      </c>
      <c r="H121" s="31">
        <f t="shared" si="98"/>
        <v>23116</v>
      </c>
      <c r="I121" s="31">
        <f t="shared" si="98"/>
        <v>23974</v>
      </c>
      <c r="J121" s="31">
        <f t="shared" si="98"/>
        <v>24863</v>
      </c>
      <c r="K121" s="31">
        <f t="shared" si="98"/>
        <v>25738</v>
      </c>
      <c r="L121" s="31">
        <f t="shared" si="98"/>
        <v>26565</v>
      </c>
      <c r="M121" s="31">
        <f t="shared" si="98"/>
        <v>27346</v>
      </c>
      <c r="N121" s="31">
        <f>+N122+N123+N124+N125+N126</f>
        <v>28096</v>
      </c>
      <c r="O121" s="31">
        <f>+O122+O123+O124+O125+O126</f>
        <v>28804</v>
      </c>
      <c r="P121" s="31">
        <f t="shared" ref="P121" si="99">+P122+P123+P124+P125+P126</f>
        <v>29494</v>
      </c>
      <c r="Q121" s="31">
        <f>+Q122+Q123+Q124+Q125+Q126</f>
        <v>30144</v>
      </c>
      <c r="R121" s="31">
        <f t="shared" ref="R121:Z121" si="100">+R122+R123+R124+R125+R126</f>
        <v>30776</v>
      </c>
      <c r="S121" s="31">
        <f t="shared" si="100"/>
        <v>31382</v>
      </c>
      <c r="T121" s="31">
        <f t="shared" si="100"/>
        <v>31989</v>
      </c>
      <c r="U121" s="31">
        <f t="shared" si="100"/>
        <v>32643</v>
      </c>
      <c r="V121" s="31">
        <f t="shared" si="100"/>
        <v>33326</v>
      </c>
      <c r="W121" s="31">
        <f t="shared" si="100"/>
        <v>34071</v>
      </c>
      <c r="X121" s="31">
        <f t="shared" si="100"/>
        <v>34857</v>
      </c>
      <c r="Y121" s="31">
        <f t="shared" si="100"/>
        <v>35694</v>
      </c>
      <c r="Z121" s="31">
        <f t="shared" si="100"/>
        <v>36563</v>
      </c>
      <c r="AA121" s="31">
        <f>+AA122+AA123+AA124+AA125+AA126</f>
        <v>37462</v>
      </c>
      <c r="AB121" s="31">
        <f>+AB122+AB123+AB124+AB125+AB126</f>
        <v>38397</v>
      </c>
      <c r="AC121" s="31">
        <f t="shared" ref="AC121" si="101">+AC122+AC123+AC124+AC125+AC126</f>
        <v>39382</v>
      </c>
      <c r="AD121" s="31">
        <f>+AD122+AD123+AD124+AD125+AD126</f>
        <v>40381</v>
      </c>
      <c r="AE121" s="31">
        <f t="shared" ref="AE121:AK121" si="102">+AE122+AE123+AE124+AE125+AE126</f>
        <v>41407</v>
      </c>
      <c r="AF121" s="31">
        <f t="shared" si="102"/>
        <v>42417</v>
      </c>
      <c r="AG121" s="31">
        <f t="shared" si="102"/>
        <v>43420</v>
      </c>
      <c r="AH121" s="31">
        <f t="shared" si="102"/>
        <v>44410</v>
      </c>
      <c r="AI121" s="31">
        <f t="shared" si="102"/>
        <v>45426</v>
      </c>
      <c r="AJ121" s="31">
        <f t="shared" si="102"/>
        <v>46523</v>
      </c>
      <c r="AK121" s="31">
        <f t="shared" si="102"/>
        <v>47757</v>
      </c>
      <c r="AL121" s="31">
        <f>+AL122+AL123+AL124+AL125+AL126</f>
        <v>49104</v>
      </c>
      <c r="AM121" s="31">
        <f>+AM122+AM123+AM124+AM125+AM126</f>
        <v>50582</v>
      </c>
      <c r="AN121" s="31">
        <f t="shared" ref="AN121" si="103">+AN122+AN123+AN124+AN125+AN126</f>
        <v>52188</v>
      </c>
      <c r="AO121" s="31">
        <f>+AO122+AO123+AO124+AO125+AO126</f>
        <v>53869</v>
      </c>
      <c r="AP121" s="31">
        <f t="shared" ref="AP121:AR121" si="104">+AP122+AP123+AP124+AP125+AP126</f>
        <v>55640</v>
      </c>
      <c r="AQ121" s="31">
        <f t="shared" si="104"/>
        <v>57468</v>
      </c>
      <c r="AR121" s="31">
        <f t="shared" si="104"/>
        <v>59349</v>
      </c>
      <c r="AS121" s="31">
        <f>+AS122+AS123+AS124+AS125+AS126</f>
        <v>61255</v>
      </c>
      <c r="AT121" s="31">
        <f t="shared" ref="AT121:AU121" si="105">+AT122+AT123+AT124+AT125+AT126</f>
        <v>63166</v>
      </c>
      <c r="AU121" s="31">
        <f t="shared" si="105"/>
        <v>65092</v>
      </c>
    </row>
    <row r="122" spans="1:47" s="10" customFormat="1" ht="12.75" customHeight="1" x14ac:dyDescent="0.2">
      <c r="A122" s="41">
        <v>80</v>
      </c>
      <c r="B122" s="36">
        <v>4533</v>
      </c>
      <c r="C122" s="36">
        <v>4880</v>
      </c>
      <c r="D122" s="36">
        <v>5012</v>
      </c>
      <c r="E122" s="36">
        <v>5175</v>
      </c>
      <c r="F122" s="36">
        <v>5365</v>
      </c>
      <c r="G122" s="36">
        <v>5572</v>
      </c>
      <c r="H122" s="36">
        <v>5781</v>
      </c>
      <c r="I122" s="36">
        <v>5979</v>
      </c>
      <c r="J122" s="36">
        <v>6170</v>
      </c>
      <c r="K122" s="36">
        <v>6344</v>
      </c>
      <c r="L122" s="36">
        <v>6506</v>
      </c>
      <c r="M122" s="36">
        <v>6665</v>
      </c>
      <c r="N122" s="36">
        <v>6820</v>
      </c>
      <c r="O122" s="36">
        <v>6963</v>
      </c>
      <c r="P122" s="36">
        <v>7097</v>
      </c>
      <c r="Q122" s="36">
        <v>7222</v>
      </c>
      <c r="R122" s="36">
        <v>7352</v>
      </c>
      <c r="S122" s="36">
        <v>7482</v>
      </c>
      <c r="T122" s="36">
        <v>7627</v>
      </c>
      <c r="U122" s="36">
        <v>7790</v>
      </c>
      <c r="V122" s="36">
        <v>7965</v>
      </c>
      <c r="W122" s="36">
        <v>8144</v>
      </c>
      <c r="X122" s="36">
        <v>8331</v>
      </c>
      <c r="Y122" s="36">
        <v>8530</v>
      </c>
      <c r="Z122" s="36">
        <v>8735</v>
      </c>
      <c r="AA122" s="36">
        <v>8950</v>
      </c>
      <c r="AB122" s="36">
        <v>9173</v>
      </c>
      <c r="AC122" s="36">
        <v>9404</v>
      </c>
      <c r="AD122" s="36">
        <v>9623</v>
      </c>
      <c r="AE122" s="36">
        <v>9839</v>
      </c>
      <c r="AF122" s="36">
        <v>10048</v>
      </c>
      <c r="AG122" s="36">
        <v>10256</v>
      </c>
      <c r="AH122" s="36">
        <v>10479</v>
      </c>
      <c r="AI122" s="36">
        <v>10728</v>
      </c>
      <c r="AJ122" s="36">
        <v>11027</v>
      </c>
      <c r="AK122" s="36">
        <v>11359</v>
      </c>
      <c r="AL122" s="36">
        <v>11713</v>
      </c>
      <c r="AM122" s="36">
        <v>12076</v>
      </c>
      <c r="AN122" s="36">
        <v>12464</v>
      </c>
      <c r="AO122" s="36">
        <v>12860</v>
      </c>
      <c r="AP122" s="36">
        <v>13278</v>
      </c>
      <c r="AQ122" s="36">
        <v>13703</v>
      </c>
      <c r="AR122" s="36">
        <v>14133</v>
      </c>
      <c r="AS122" s="36">
        <v>14554</v>
      </c>
      <c r="AT122" s="36">
        <v>14962</v>
      </c>
      <c r="AU122" s="36">
        <v>15361</v>
      </c>
    </row>
    <row r="123" spans="1:47" s="10" customFormat="1" ht="12.75" customHeight="1" x14ac:dyDescent="0.2">
      <c r="A123" s="41">
        <v>81</v>
      </c>
      <c r="B123" s="36">
        <v>3972</v>
      </c>
      <c r="C123" s="36">
        <v>4188</v>
      </c>
      <c r="D123" s="36">
        <v>4514</v>
      </c>
      <c r="E123" s="36">
        <v>4640</v>
      </c>
      <c r="F123" s="36">
        <v>4793</v>
      </c>
      <c r="G123" s="36">
        <v>4972</v>
      </c>
      <c r="H123" s="36">
        <v>5168</v>
      </c>
      <c r="I123" s="36">
        <v>5364</v>
      </c>
      <c r="J123" s="36">
        <v>5554</v>
      </c>
      <c r="K123" s="36">
        <v>5736</v>
      </c>
      <c r="L123" s="36">
        <v>5901</v>
      </c>
      <c r="M123" s="36">
        <v>6054</v>
      </c>
      <c r="N123" s="36">
        <v>6207</v>
      </c>
      <c r="O123" s="36">
        <v>6354</v>
      </c>
      <c r="P123" s="36">
        <v>6495</v>
      </c>
      <c r="Q123" s="36">
        <v>6622</v>
      </c>
      <c r="R123" s="36">
        <v>6744</v>
      </c>
      <c r="S123" s="36">
        <v>6868</v>
      </c>
      <c r="T123" s="36">
        <v>6993</v>
      </c>
      <c r="U123" s="36">
        <v>7136</v>
      </c>
      <c r="V123" s="36">
        <v>7289</v>
      </c>
      <c r="W123" s="36">
        <v>7461</v>
      </c>
      <c r="X123" s="36">
        <v>7632</v>
      </c>
      <c r="Y123" s="36">
        <v>7813</v>
      </c>
      <c r="Z123" s="36">
        <v>8002</v>
      </c>
      <c r="AA123" s="36">
        <v>8198</v>
      </c>
      <c r="AB123" s="36">
        <v>8403</v>
      </c>
      <c r="AC123" s="36">
        <v>8618</v>
      </c>
      <c r="AD123" s="36">
        <v>8839</v>
      </c>
      <c r="AE123" s="36">
        <v>9054</v>
      </c>
      <c r="AF123" s="36">
        <v>9260</v>
      </c>
      <c r="AG123" s="36">
        <v>9464</v>
      </c>
      <c r="AH123" s="36">
        <v>9663</v>
      </c>
      <c r="AI123" s="36">
        <v>9877</v>
      </c>
      <c r="AJ123" s="36">
        <v>10115</v>
      </c>
      <c r="AK123" s="36">
        <v>10407</v>
      </c>
      <c r="AL123" s="36">
        <v>10721</v>
      </c>
      <c r="AM123" s="36">
        <v>11062</v>
      </c>
      <c r="AN123" s="36">
        <v>11412</v>
      </c>
      <c r="AO123" s="36">
        <v>11783</v>
      </c>
      <c r="AP123" s="36">
        <v>12165</v>
      </c>
      <c r="AQ123" s="36">
        <v>12565</v>
      </c>
      <c r="AR123" s="36">
        <v>12971</v>
      </c>
      <c r="AS123" s="36">
        <v>13383</v>
      </c>
      <c r="AT123" s="36">
        <v>13786</v>
      </c>
      <c r="AU123" s="36">
        <v>14185</v>
      </c>
    </row>
    <row r="124" spans="1:47" s="10" customFormat="1" ht="12.75" customHeight="1" x14ac:dyDescent="0.2">
      <c r="A124" s="41">
        <v>82</v>
      </c>
      <c r="B124" s="36">
        <v>3491</v>
      </c>
      <c r="C124" s="36">
        <v>3642</v>
      </c>
      <c r="D124" s="36">
        <v>3845</v>
      </c>
      <c r="E124" s="36">
        <v>4148</v>
      </c>
      <c r="F124" s="36">
        <v>4266</v>
      </c>
      <c r="G124" s="36">
        <v>4409</v>
      </c>
      <c r="H124" s="36">
        <v>4578</v>
      </c>
      <c r="I124" s="36">
        <v>4761</v>
      </c>
      <c r="J124" s="36">
        <v>4948</v>
      </c>
      <c r="K124" s="36">
        <v>5128</v>
      </c>
      <c r="L124" s="36">
        <v>5298</v>
      </c>
      <c r="M124" s="36">
        <v>5453</v>
      </c>
      <c r="N124" s="36">
        <v>5599</v>
      </c>
      <c r="O124" s="36">
        <v>5743</v>
      </c>
      <c r="P124" s="36">
        <v>5887</v>
      </c>
      <c r="Q124" s="36">
        <v>6020</v>
      </c>
      <c r="R124" s="36">
        <v>6143</v>
      </c>
      <c r="S124" s="36">
        <v>6259</v>
      </c>
      <c r="T124" s="36">
        <v>6377</v>
      </c>
      <c r="U124" s="36">
        <v>6501</v>
      </c>
      <c r="V124" s="36">
        <v>6634</v>
      </c>
      <c r="W124" s="36">
        <v>6784</v>
      </c>
      <c r="X124" s="36">
        <v>6947</v>
      </c>
      <c r="Y124" s="36">
        <v>7112</v>
      </c>
      <c r="Z124" s="36">
        <v>7284</v>
      </c>
      <c r="AA124" s="36">
        <v>7463</v>
      </c>
      <c r="AB124" s="36">
        <v>7649</v>
      </c>
      <c r="AC124" s="36">
        <v>7847</v>
      </c>
      <c r="AD124" s="36">
        <v>8051</v>
      </c>
      <c r="AE124" s="36">
        <v>8266</v>
      </c>
      <c r="AF124" s="36">
        <v>8471</v>
      </c>
      <c r="AG124" s="36">
        <v>8670</v>
      </c>
      <c r="AH124" s="36">
        <v>8864</v>
      </c>
      <c r="AI124" s="36">
        <v>9054</v>
      </c>
      <c r="AJ124" s="36">
        <v>9259</v>
      </c>
      <c r="AK124" s="36">
        <v>9492</v>
      </c>
      <c r="AL124" s="36">
        <v>9766</v>
      </c>
      <c r="AM124" s="36">
        <v>10068</v>
      </c>
      <c r="AN124" s="36">
        <v>10395</v>
      </c>
      <c r="AO124" s="36">
        <v>10728</v>
      </c>
      <c r="AP124" s="36">
        <v>11085</v>
      </c>
      <c r="AQ124" s="36">
        <v>11448</v>
      </c>
      <c r="AR124" s="36">
        <v>11829</v>
      </c>
      <c r="AS124" s="36">
        <v>12216</v>
      </c>
      <c r="AT124" s="36">
        <v>12608</v>
      </c>
      <c r="AU124" s="36">
        <v>13001</v>
      </c>
    </row>
    <row r="125" spans="1:47" s="10" customFormat="1" ht="12.75" customHeight="1" x14ac:dyDescent="0.2">
      <c r="A125" s="41">
        <v>83</v>
      </c>
      <c r="B125" s="36">
        <v>3106</v>
      </c>
      <c r="C125" s="36">
        <v>3180</v>
      </c>
      <c r="D125" s="36">
        <v>3323</v>
      </c>
      <c r="E125" s="36">
        <v>3512</v>
      </c>
      <c r="F125" s="36">
        <v>3790</v>
      </c>
      <c r="G125" s="36">
        <v>3900</v>
      </c>
      <c r="H125" s="36">
        <v>4035</v>
      </c>
      <c r="I125" s="36">
        <v>4191</v>
      </c>
      <c r="J125" s="36">
        <v>4365</v>
      </c>
      <c r="K125" s="36">
        <v>4541</v>
      </c>
      <c r="L125" s="36">
        <v>4708</v>
      </c>
      <c r="M125" s="36">
        <v>4867</v>
      </c>
      <c r="N125" s="36">
        <v>5014</v>
      </c>
      <c r="O125" s="36">
        <v>5151</v>
      </c>
      <c r="P125" s="36">
        <v>5290</v>
      </c>
      <c r="Q125" s="36">
        <v>5425</v>
      </c>
      <c r="R125" s="36">
        <v>5553</v>
      </c>
      <c r="S125" s="36">
        <v>5669</v>
      </c>
      <c r="T125" s="36">
        <v>5779</v>
      </c>
      <c r="U125" s="36">
        <v>5895</v>
      </c>
      <c r="V125" s="36">
        <v>6010</v>
      </c>
      <c r="W125" s="36">
        <v>6141</v>
      </c>
      <c r="X125" s="36">
        <v>6283</v>
      </c>
      <c r="Y125" s="36">
        <v>6439</v>
      </c>
      <c r="Z125" s="36">
        <v>6595</v>
      </c>
      <c r="AA125" s="36">
        <v>6757</v>
      </c>
      <c r="AB125" s="36">
        <v>6926</v>
      </c>
      <c r="AC125" s="36">
        <v>7105</v>
      </c>
      <c r="AD125" s="36">
        <v>7292</v>
      </c>
      <c r="AE125" s="36">
        <v>7490</v>
      </c>
      <c r="AF125" s="36">
        <v>7694</v>
      </c>
      <c r="AG125" s="36">
        <v>7891</v>
      </c>
      <c r="AH125" s="36">
        <v>8079</v>
      </c>
      <c r="AI125" s="36">
        <v>8264</v>
      </c>
      <c r="AJ125" s="36">
        <v>8444</v>
      </c>
      <c r="AK125" s="36">
        <v>8645</v>
      </c>
      <c r="AL125" s="36">
        <v>8863</v>
      </c>
      <c r="AM125" s="36">
        <v>9126</v>
      </c>
      <c r="AN125" s="36">
        <v>9415</v>
      </c>
      <c r="AO125" s="36">
        <v>9724</v>
      </c>
      <c r="AP125" s="36">
        <v>10043</v>
      </c>
      <c r="AQ125" s="36">
        <v>10382</v>
      </c>
      <c r="AR125" s="36">
        <v>10726</v>
      </c>
      <c r="AS125" s="36">
        <v>11087</v>
      </c>
      <c r="AT125" s="36">
        <v>11454</v>
      </c>
      <c r="AU125" s="36">
        <v>11834</v>
      </c>
    </row>
    <row r="126" spans="1:47" s="10" customFormat="1" ht="12.75" customHeight="1" x14ac:dyDescent="0.2">
      <c r="A126" s="41">
        <v>84</v>
      </c>
      <c r="B126" s="36">
        <v>2947</v>
      </c>
      <c r="C126" s="36">
        <v>2817</v>
      </c>
      <c r="D126" s="36">
        <v>2889</v>
      </c>
      <c r="E126" s="36">
        <v>3022</v>
      </c>
      <c r="F126" s="36">
        <v>3195</v>
      </c>
      <c r="G126" s="36">
        <v>3450</v>
      </c>
      <c r="H126" s="36">
        <v>3554</v>
      </c>
      <c r="I126" s="36">
        <v>3679</v>
      </c>
      <c r="J126" s="36">
        <v>3826</v>
      </c>
      <c r="K126" s="36">
        <v>3989</v>
      </c>
      <c r="L126" s="36">
        <v>4152</v>
      </c>
      <c r="M126" s="36">
        <v>4307</v>
      </c>
      <c r="N126" s="36">
        <v>4456</v>
      </c>
      <c r="O126" s="36">
        <v>4593</v>
      </c>
      <c r="P126" s="36">
        <v>4725</v>
      </c>
      <c r="Q126" s="36">
        <v>4855</v>
      </c>
      <c r="R126" s="36">
        <v>4984</v>
      </c>
      <c r="S126" s="36">
        <v>5104</v>
      </c>
      <c r="T126" s="36">
        <v>5213</v>
      </c>
      <c r="U126" s="36">
        <v>5321</v>
      </c>
      <c r="V126" s="36">
        <v>5428</v>
      </c>
      <c r="W126" s="36">
        <v>5541</v>
      </c>
      <c r="X126" s="36">
        <v>5664</v>
      </c>
      <c r="Y126" s="36">
        <v>5800</v>
      </c>
      <c r="Z126" s="36">
        <v>5947</v>
      </c>
      <c r="AA126" s="36">
        <v>6094</v>
      </c>
      <c r="AB126" s="36">
        <v>6246</v>
      </c>
      <c r="AC126" s="36">
        <v>6408</v>
      </c>
      <c r="AD126" s="36">
        <v>6576</v>
      </c>
      <c r="AE126" s="36">
        <v>6758</v>
      </c>
      <c r="AF126" s="36">
        <v>6944</v>
      </c>
      <c r="AG126" s="36">
        <v>7139</v>
      </c>
      <c r="AH126" s="36">
        <v>7325</v>
      </c>
      <c r="AI126" s="36">
        <v>7503</v>
      </c>
      <c r="AJ126" s="36">
        <v>7678</v>
      </c>
      <c r="AK126" s="36">
        <v>7854</v>
      </c>
      <c r="AL126" s="36">
        <v>8041</v>
      </c>
      <c r="AM126" s="36">
        <v>8250</v>
      </c>
      <c r="AN126" s="36">
        <v>8502</v>
      </c>
      <c r="AO126" s="36">
        <v>8774</v>
      </c>
      <c r="AP126" s="36">
        <v>9069</v>
      </c>
      <c r="AQ126" s="36">
        <v>9370</v>
      </c>
      <c r="AR126" s="36">
        <v>9690</v>
      </c>
      <c r="AS126" s="36">
        <v>10015</v>
      </c>
      <c r="AT126" s="36">
        <v>10356</v>
      </c>
      <c r="AU126" s="36">
        <v>10711</v>
      </c>
    </row>
    <row r="127" spans="1:47" s="10" customFormat="1" ht="12.75" customHeight="1" x14ac:dyDescent="0.2">
      <c r="A127" s="41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</row>
    <row r="128" spans="1:47" s="42" customFormat="1" ht="12.75" customHeight="1" thickBot="1" x14ac:dyDescent="0.25">
      <c r="A128" s="32" t="s">
        <v>19</v>
      </c>
      <c r="B128" s="33">
        <v>15893</v>
      </c>
      <c r="C128" s="33">
        <v>16126</v>
      </c>
      <c r="D128" s="33">
        <v>16237</v>
      </c>
      <c r="E128" s="33">
        <v>16406</v>
      </c>
      <c r="F128" s="33">
        <v>16673</v>
      </c>
      <c r="G128" s="33">
        <v>17064</v>
      </c>
      <c r="H128" s="33">
        <v>17660</v>
      </c>
      <c r="I128" s="33">
        <v>18289</v>
      </c>
      <c r="J128" s="33">
        <v>18993</v>
      </c>
      <c r="K128" s="33">
        <v>19767</v>
      </c>
      <c r="L128" s="33">
        <v>20596</v>
      </c>
      <c r="M128" s="33">
        <v>21475</v>
      </c>
      <c r="N128" s="33">
        <v>22405</v>
      </c>
      <c r="O128" s="33">
        <v>23353</v>
      </c>
      <c r="P128" s="33">
        <v>24343</v>
      </c>
      <c r="Q128" s="33">
        <v>25331</v>
      </c>
      <c r="R128" s="33">
        <v>26332</v>
      </c>
      <c r="S128" s="33">
        <v>27321</v>
      </c>
      <c r="T128" s="33">
        <v>28294</v>
      </c>
      <c r="U128" s="33">
        <v>29284</v>
      </c>
      <c r="V128" s="33">
        <v>30226</v>
      </c>
      <c r="W128" s="33">
        <v>31184</v>
      </c>
      <c r="X128" s="33">
        <v>32122</v>
      </c>
      <c r="Y128" s="33">
        <v>33075</v>
      </c>
      <c r="Z128" s="33">
        <v>34034</v>
      </c>
      <c r="AA128" s="33">
        <v>35010</v>
      </c>
      <c r="AB128" s="33">
        <v>35998</v>
      </c>
      <c r="AC128" s="33">
        <v>37031</v>
      </c>
      <c r="AD128" s="33">
        <v>38095</v>
      </c>
      <c r="AE128" s="33">
        <v>39237</v>
      </c>
      <c r="AF128" s="33">
        <v>40415</v>
      </c>
      <c r="AG128" s="33">
        <v>41658</v>
      </c>
      <c r="AH128" s="33">
        <v>42939</v>
      </c>
      <c r="AI128" s="33">
        <v>44246</v>
      </c>
      <c r="AJ128" s="33">
        <v>45570</v>
      </c>
      <c r="AK128" s="33">
        <v>46966</v>
      </c>
      <c r="AL128" s="33">
        <v>48336</v>
      </c>
      <c r="AM128" s="33">
        <v>49754</v>
      </c>
      <c r="AN128" s="33">
        <v>51238</v>
      </c>
      <c r="AO128" s="33">
        <v>52790</v>
      </c>
      <c r="AP128" s="33">
        <v>54455</v>
      </c>
      <c r="AQ128" s="33">
        <v>56209</v>
      </c>
      <c r="AR128" s="33">
        <v>58056</v>
      </c>
      <c r="AS128" s="33">
        <v>60003</v>
      </c>
      <c r="AT128" s="33">
        <v>62042</v>
      </c>
      <c r="AU128" s="33">
        <v>64257</v>
      </c>
    </row>
    <row r="129" spans="1:47" s="2" customFormat="1" ht="15" customHeight="1" x14ac:dyDescent="0.2">
      <c r="A129" s="1" t="s">
        <v>20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</row>
    <row r="130" spans="1:47" s="2" customFormat="1" ht="15" customHeight="1" x14ac:dyDescent="0.2">
      <c r="A130" s="7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</row>
  </sheetData>
  <printOptions horizontalCentered="1"/>
  <pageMargins left="0.39370078740157483" right="0.35433070866141736" top="0.43307086614173229" bottom="0.51181102362204722" header="0" footer="0.39370078740157483"/>
  <pageSetup scale="71" orientation="portrait" r:id="rId1"/>
  <headerFooter alignWithMargins="0"/>
  <ignoredErrors>
    <ignoredError sqref="A23" twoDigitTextYear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30"/>
  <sheetViews>
    <sheetView zoomScaleSheetLayoutView="50" workbookViewId="0">
      <selection activeCell="B7" sqref="B7"/>
    </sheetView>
  </sheetViews>
  <sheetFormatPr baseColWidth="10" defaultColWidth="11.5703125" defaultRowHeight="12" x14ac:dyDescent="0.2"/>
  <cols>
    <col min="1" max="1" width="9.7109375" style="2" customWidth="1"/>
    <col min="2" max="47" width="9.7109375" style="3" customWidth="1"/>
    <col min="48" max="16384" width="11.5703125" style="3"/>
  </cols>
  <sheetData>
    <row r="1" spans="1:47" s="12" customFormat="1" ht="12.75" customHeight="1" x14ac:dyDescent="0.2">
      <c r="A1" s="11" t="s">
        <v>21</v>
      </c>
    </row>
    <row r="2" spans="1:47" s="12" customFormat="1" ht="12.75" customHeight="1" x14ac:dyDescent="0.2">
      <c r="A2" s="11" t="s">
        <v>22</v>
      </c>
    </row>
    <row r="3" spans="1:47" s="12" customFormat="1" ht="12.75" customHeight="1" x14ac:dyDescent="0.2">
      <c r="A3" s="11" t="s">
        <v>23</v>
      </c>
    </row>
    <row r="4" spans="1:47" s="12" customFormat="1" ht="12.75" customHeight="1" x14ac:dyDescent="0.2">
      <c r="A4" s="4" t="s">
        <v>25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</row>
    <row r="5" spans="1:47" s="12" customFormat="1" ht="12.75" customHeight="1" x14ac:dyDescent="0.2">
      <c r="A5" s="13" t="s">
        <v>27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</row>
    <row r="6" spans="1:47" s="19" customFormat="1" ht="12.75" customHeight="1" thickBot="1" x14ac:dyDescent="0.25">
      <c r="A6" s="18"/>
      <c r="J6" s="18"/>
    </row>
    <row r="7" spans="1:47" ht="18" customHeight="1" thickBot="1" x14ac:dyDescent="0.25">
      <c r="A7" s="15" t="s">
        <v>17</v>
      </c>
      <c r="B7" s="16">
        <v>2005</v>
      </c>
      <c r="C7" s="16">
        <v>2006</v>
      </c>
      <c r="D7" s="16">
        <v>2007</v>
      </c>
      <c r="E7" s="16">
        <v>2008</v>
      </c>
      <c r="F7" s="16">
        <v>2009</v>
      </c>
      <c r="G7" s="16">
        <v>2010</v>
      </c>
      <c r="H7" s="16">
        <v>2011</v>
      </c>
      <c r="I7" s="16">
        <v>2012</v>
      </c>
      <c r="J7" s="16">
        <v>2013</v>
      </c>
      <c r="K7" s="16">
        <v>2014</v>
      </c>
      <c r="L7" s="16">
        <v>2015</v>
      </c>
      <c r="M7" s="16">
        <v>2016</v>
      </c>
      <c r="N7" s="16">
        <v>2017</v>
      </c>
      <c r="O7" s="16">
        <v>2018</v>
      </c>
      <c r="P7" s="16">
        <v>2019</v>
      </c>
      <c r="Q7" s="16">
        <v>2020</v>
      </c>
      <c r="R7" s="16">
        <v>2021</v>
      </c>
      <c r="S7" s="16">
        <v>2022</v>
      </c>
      <c r="T7" s="16">
        <v>2023</v>
      </c>
      <c r="U7" s="16">
        <v>2024</v>
      </c>
      <c r="V7" s="16">
        <v>2025</v>
      </c>
      <c r="W7" s="16">
        <v>2026</v>
      </c>
      <c r="X7" s="16">
        <v>2027</v>
      </c>
      <c r="Y7" s="16">
        <v>2028</v>
      </c>
      <c r="Z7" s="16">
        <v>2029</v>
      </c>
      <c r="AA7" s="16">
        <v>2030</v>
      </c>
      <c r="AB7" s="16">
        <v>2031</v>
      </c>
      <c r="AC7" s="16">
        <v>2032</v>
      </c>
      <c r="AD7" s="16">
        <v>2033</v>
      </c>
      <c r="AE7" s="16">
        <v>2034</v>
      </c>
      <c r="AF7" s="16">
        <v>2035</v>
      </c>
      <c r="AG7" s="16">
        <v>2036</v>
      </c>
      <c r="AH7" s="16">
        <v>2037</v>
      </c>
      <c r="AI7" s="16">
        <v>2038</v>
      </c>
      <c r="AJ7" s="16">
        <v>2039</v>
      </c>
      <c r="AK7" s="16">
        <v>2040</v>
      </c>
      <c r="AL7" s="16">
        <v>2041</v>
      </c>
      <c r="AM7" s="16">
        <v>2042</v>
      </c>
      <c r="AN7" s="16">
        <v>2043</v>
      </c>
      <c r="AO7" s="16">
        <v>2044</v>
      </c>
      <c r="AP7" s="16">
        <v>2045</v>
      </c>
      <c r="AQ7" s="16">
        <v>2046</v>
      </c>
      <c r="AR7" s="16">
        <v>2047</v>
      </c>
      <c r="AS7" s="16">
        <v>2048</v>
      </c>
      <c r="AT7" s="16">
        <v>2049</v>
      </c>
      <c r="AU7" s="17">
        <v>2050</v>
      </c>
    </row>
    <row r="8" spans="1:47" s="5" customFormat="1" ht="12.75" customHeight="1" x14ac:dyDescent="0.2">
      <c r="A8" s="43" t="s">
        <v>16</v>
      </c>
      <c r="B8" s="44">
        <f t="shared" ref="B8:AU8" si="0">SUM(B9+B16+B23+B30+B37+B44+B51+B58+B65+B72+B79+B86+B93+B100+B107+B114+B121+B128)</f>
        <v>3174480</v>
      </c>
      <c r="C8" s="44">
        <f t="shared" si="0"/>
        <v>3192198</v>
      </c>
      <c r="D8" s="44">
        <f t="shared" si="0"/>
        <v>3209491</v>
      </c>
      <c r="E8" s="44">
        <f t="shared" si="0"/>
        <v>3226286</v>
      </c>
      <c r="F8" s="44">
        <f t="shared" si="0"/>
        <v>3247458</v>
      </c>
      <c r="G8" s="44">
        <f t="shared" si="0"/>
        <v>3271195</v>
      </c>
      <c r="H8" s="44">
        <f t="shared" si="0"/>
        <v>3297448</v>
      </c>
      <c r="I8" s="44">
        <f t="shared" si="0"/>
        <v>3325765</v>
      </c>
      <c r="J8" s="44">
        <f t="shared" si="0"/>
        <v>3355550</v>
      </c>
      <c r="K8" s="44">
        <f t="shared" si="0"/>
        <v>3386507</v>
      </c>
      <c r="L8" s="44">
        <f t="shared" si="0"/>
        <v>3418235</v>
      </c>
      <c r="M8" s="44">
        <f t="shared" si="0"/>
        <v>3450610</v>
      </c>
      <c r="N8" s="44">
        <f t="shared" si="0"/>
        <v>3483307</v>
      </c>
      <c r="O8" s="44">
        <f t="shared" si="0"/>
        <v>3516000</v>
      </c>
      <c r="P8" s="44">
        <f t="shared" si="0"/>
        <v>3548592</v>
      </c>
      <c r="Q8" s="44">
        <f t="shared" si="0"/>
        <v>3580830</v>
      </c>
      <c r="R8" s="44">
        <f t="shared" si="0"/>
        <v>3612657</v>
      </c>
      <c r="S8" s="44">
        <f t="shared" si="0"/>
        <v>3643834</v>
      </c>
      <c r="T8" s="44">
        <f t="shared" si="0"/>
        <v>3674549</v>
      </c>
      <c r="U8" s="44">
        <f t="shared" si="0"/>
        <v>3705072</v>
      </c>
      <c r="V8" s="44">
        <f t="shared" si="0"/>
        <v>3735253</v>
      </c>
      <c r="W8" s="44">
        <f t="shared" si="0"/>
        <v>3765083</v>
      </c>
      <c r="X8" s="44">
        <f t="shared" si="0"/>
        <v>3794344</v>
      </c>
      <c r="Y8" s="44">
        <f t="shared" si="0"/>
        <v>3823181</v>
      </c>
      <c r="Z8" s="44">
        <f t="shared" si="0"/>
        <v>3851181</v>
      </c>
      <c r="AA8" s="44">
        <f t="shared" si="0"/>
        <v>3878647</v>
      </c>
      <c r="AB8" s="44">
        <f t="shared" si="0"/>
        <v>3905291</v>
      </c>
      <c r="AC8" s="44">
        <f t="shared" si="0"/>
        <v>3931080</v>
      </c>
      <c r="AD8" s="44">
        <f t="shared" si="0"/>
        <v>3956120</v>
      </c>
      <c r="AE8" s="44">
        <f t="shared" si="0"/>
        <v>3980287</v>
      </c>
      <c r="AF8" s="44">
        <f t="shared" si="0"/>
        <v>4003689</v>
      </c>
      <c r="AG8" s="44">
        <f t="shared" si="0"/>
        <v>4026328</v>
      </c>
      <c r="AH8" s="44">
        <f t="shared" si="0"/>
        <v>4048084</v>
      </c>
      <c r="AI8" s="44">
        <f t="shared" si="0"/>
        <v>4069107</v>
      </c>
      <c r="AJ8" s="44">
        <f t="shared" si="0"/>
        <v>4089263</v>
      </c>
      <c r="AK8" s="44">
        <f t="shared" si="0"/>
        <v>4108563</v>
      </c>
      <c r="AL8" s="44">
        <f t="shared" si="0"/>
        <v>4127181</v>
      </c>
      <c r="AM8" s="44">
        <f t="shared" si="0"/>
        <v>4144977</v>
      </c>
      <c r="AN8" s="44">
        <f t="shared" si="0"/>
        <v>4161970</v>
      </c>
      <c r="AO8" s="44">
        <f t="shared" si="0"/>
        <v>4178174</v>
      </c>
      <c r="AP8" s="44">
        <f t="shared" si="0"/>
        <v>4193888</v>
      </c>
      <c r="AQ8" s="44">
        <f t="shared" si="0"/>
        <v>4208674</v>
      </c>
      <c r="AR8" s="44">
        <f t="shared" si="0"/>
        <v>4222832</v>
      </c>
      <c r="AS8" s="44">
        <f t="shared" si="0"/>
        <v>4236357</v>
      </c>
      <c r="AT8" s="44">
        <f t="shared" si="0"/>
        <v>4249089</v>
      </c>
      <c r="AU8" s="44">
        <f t="shared" si="0"/>
        <v>4261015</v>
      </c>
    </row>
    <row r="9" spans="1:47" s="5" customFormat="1" ht="12.75" customHeight="1" x14ac:dyDescent="0.2">
      <c r="A9" s="37" t="s">
        <v>0</v>
      </c>
      <c r="B9" s="31">
        <f>+B10+B11+B12+B13+B14</f>
        <v>323546</v>
      </c>
      <c r="C9" s="31">
        <f>+C10+C11+C12+C13+C14</f>
        <v>314379</v>
      </c>
      <c r="D9" s="31">
        <f t="shared" ref="D9:M9" si="1">+D10+D11+D12+D13+D14</f>
        <v>306328</v>
      </c>
      <c r="E9" s="31">
        <f t="shared" si="1"/>
        <v>298630</v>
      </c>
      <c r="F9" s="31">
        <f t="shared" si="1"/>
        <v>291562</v>
      </c>
      <c r="G9" s="31">
        <f t="shared" si="1"/>
        <v>285377</v>
      </c>
      <c r="H9" s="31">
        <f t="shared" si="1"/>
        <v>281891</v>
      </c>
      <c r="I9" s="31">
        <f t="shared" si="1"/>
        <v>279186</v>
      </c>
      <c r="J9" s="31">
        <f t="shared" si="1"/>
        <v>277177</v>
      </c>
      <c r="K9" s="31">
        <f t="shared" si="1"/>
        <v>275710</v>
      </c>
      <c r="L9" s="31">
        <f t="shared" si="1"/>
        <v>274587</v>
      </c>
      <c r="M9" s="31">
        <f t="shared" si="1"/>
        <v>273652</v>
      </c>
      <c r="N9" s="31">
        <f>+N10+N11+N12+N13+N14</f>
        <v>272753</v>
      </c>
      <c r="O9" s="31">
        <f>+O10+O11+O12+O13+O14</f>
        <v>271783</v>
      </c>
      <c r="P9" s="31">
        <f t="shared" ref="P9:Z9" si="2">+P10+P11+P12+P13+P14</f>
        <v>270652</v>
      </c>
      <c r="Q9" s="31">
        <f t="shared" si="2"/>
        <v>269297</v>
      </c>
      <c r="R9" s="31">
        <f t="shared" si="2"/>
        <v>267676</v>
      </c>
      <c r="S9" s="31">
        <f t="shared" si="2"/>
        <v>265764</v>
      </c>
      <c r="T9" s="31">
        <f t="shared" si="2"/>
        <v>263669</v>
      </c>
      <c r="U9" s="31">
        <f t="shared" si="2"/>
        <v>261943</v>
      </c>
      <c r="V9" s="31">
        <f t="shared" si="2"/>
        <v>260556</v>
      </c>
      <c r="W9" s="31">
        <f t="shared" si="2"/>
        <v>259480</v>
      </c>
      <c r="X9" s="31">
        <f t="shared" si="2"/>
        <v>258701</v>
      </c>
      <c r="Y9" s="31">
        <f t="shared" si="2"/>
        <v>258116</v>
      </c>
      <c r="Z9" s="31">
        <f t="shared" si="2"/>
        <v>257159</v>
      </c>
      <c r="AA9" s="31">
        <f>+AA10+AA11+AA12+AA13+AA14</f>
        <v>255904</v>
      </c>
      <c r="AB9" s="31">
        <f>+AB10+AB11+AB12+AB13+AB14</f>
        <v>254402</v>
      </c>
      <c r="AC9" s="31">
        <f t="shared" ref="AC9:AK9" si="3">+AC10+AC11+AC12+AC13+AC14</f>
        <v>252709</v>
      </c>
      <c r="AD9" s="31">
        <f t="shared" si="3"/>
        <v>250883</v>
      </c>
      <c r="AE9" s="31">
        <f t="shared" si="3"/>
        <v>248977</v>
      </c>
      <c r="AF9" s="31">
        <f t="shared" si="3"/>
        <v>247029</v>
      </c>
      <c r="AG9" s="31">
        <f t="shared" si="3"/>
        <v>245089</v>
      </c>
      <c r="AH9" s="31">
        <f t="shared" si="3"/>
        <v>243184</v>
      </c>
      <c r="AI9" s="31">
        <f t="shared" si="3"/>
        <v>241343</v>
      </c>
      <c r="AJ9" s="31">
        <f t="shared" si="3"/>
        <v>239588</v>
      </c>
      <c r="AK9" s="31">
        <f t="shared" si="3"/>
        <v>237933</v>
      </c>
      <c r="AL9" s="31">
        <f>+AL10+AL11+AL12+AL13+AL14</f>
        <v>236399</v>
      </c>
      <c r="AM9" s="31">
        <f>+AM10+AM11+AM12+AM13+AM14</f>
        <v>234992</v>
      </c>
      <c r="AN9" s="31">
        <f t="shared" ref="AN9:AU9" si="4">+AN10+AN11+AN12+AN13+AN14</f>
        <v>233714</v>
      </c>
      <c r="AO9" s="31">
        <f t="shared" si="4"/>
        <v>232568</v>
      </c>
      <c r="AP9" s="31">
        <f t="shared" si="4"/>
        <v>231547</v>
      </c>
      <c r="AQ9" s="31">
        <f t="shared" si="4"/>
        <v>230632</v>
      </c>
      <c r="AR9" s="31">
        <f t="shared" si="4"/>
        <v>229812</v>
      </c>
      <c r="AS9" s="31">
        <f t="shared" si="4"/>
        <v>229066</v>
      </c>
      <c r="AT9" s="31">
        <f t="shared" si="4"/>
        <v>228368</v>
      </c>
      <c r="AU9" s="31">
        <f t="shared" si="4"/>
        <v>227700</v>
      </c>
    </row>
    <row r="10" spans="1:47" ht="12.75" customHeight="1" x14ac:dyDescent="0.2">
      <c r="A10" s="39">
        <v>0</v>
      </c>
      <c r="B10" s="36">
        <v>62294</v>
      </c>
      <c r="C10" s="36">
        <v>59203</v>
      </c>
      <c r="D10" s="36">
        <v>58141</v>
      </c>
      <c r="E10" s="36">
        <v>57214</v>
      </c>
      <c r="F10" s="36">
        <v>56489</v>
      </c>
      <c r="G10" s="36">
        <v>55957</v>
      </c>
      <c r="H10" s="36">
        <v>55577</v>
      </c>
      <c r="I10" s="36">
        <v>55311</v>
      </c>
      <c r="J10" s="36">
        <v>55101</v>
      </c>
      <c r="K10" s="36">
        <v>54934</v>
      </c>
      <c r="L10" s="36">
        <v>54762</v>
      </c>
      <c r="M10" s="36">
        <v>54581</v>
      </c>
      <c r="N10" s="36">
        <v>54358</v>
      </c>
      <c r="O10" s="36">
        <v>54084</v>
      </c>
      <c r="P10" s="36">
        <v>53762</v>
      </c>
      <c r="Q10" s="36">
        <v>53372</v>
      </c>
      <c r="R10" s="36">
        <v>52926</v>
      </c>
      <c r="S10" s="36">
        <v>52415</v>
      </c>
      <c r="T10" s="36">
        <v>51958</v>
      </c>
      <c r="U10" s="36">
        <v>52008</v>
      </c>
      <c r="V10" s="36">
        <v>51959</v>
      </c>
      <c r="W10" s="36">
        <v>51827</v>
      </c>
      <c r="X10" s="36">
        <v>51618</v>
      </c>
      <c r="Y10" s="36">
        <v>51354</v>
      </c>
      <c r="Z10" s="36">
        <v>51034</v>
      </c>
      <c r="AA10" s="36">
        <v>50686</v>
      </c>
      <c r="AB10" s="36">
        <v>50305</v>
      </c>
      <c r="AC10" s="36">
        <v>49909</v>
      </c>
      <c r="AD10" s="36">
        <v>49509</v>
      </c>
      <c r="AE10" s="36">
        <v>49111</v>
      </c>
      <c r="AF10" s="36">
        <v>48723</v>
      </c>
      <c r="AG10" s="36">
        <v>48348</v>
      </c>
      <c r="AH10" s="36">
        <v>47989</v>
      </c>
      <c r="AI10" s="36">
        <v>47654</v>
      </c>
      <c r="AJ10" s="36">
        <v>47342</v>
      </c>
      <c r="AK10" s="36">
        <v>47056</v>
      </c>
      <c r="AL10" s="36">
        <v>46801</v>
      </c>
      <c r="AM10" s="36">
        <v>46570</v>
      </c>
      <c r="AN10" s="36">
        <v>46365</v>
      </c>
      <c r="AO10" s="36">
        <v>46184</v>
      </c>
      <c r="AP10" s="36">
        <v>46025</v>
      </c>
      <c r="AQ10" s="36">
        <v>45876</v>
      </c>
      <c r="AR10" s="36">
        <v>45739</v>
      </c>
      <c r="AS10" s="36">
        <v>45608</v>
      </c>
      <c r="AT10" s="36">
        <v>45478</v>
      </c>
      <c r="AU10" s="36">
        <v>45349</v>
      </c>
    </row>
    <row r="11" spans="1:47" ht="12.75" customHeight="1" x14ac:dyDescent="0.2">
      <c r="A11" s="39">
        <v>1</v>
      </c>
      <c r="B11" s="36">
        <v>63424</v>
      </c>
      <c r="C11" s="36">
        <v>62023</v>
      </c>
      <c r="D11" s="36">
        <v>58949</v>
      </c>
      <c r="E11" s="36">
        <v>57897</v>
      </c>
      <c r="F11" s="36">
        <v>56988</v>
      </c>
      <c r="G11" s="36">
        <v>56275</v>
      </c>
      <c r="H11" s="36">
        <v>55756</v>
      </c>
      <c r="I11" s="36">
        <v>55388</v>
      </c>
      <c r="J11" s="36">
        <v>55130</v>
      </c>
      <c r="K11" s="36">
        <v>54927</v>
      </c>
      <c r="L11" s="36">
        <v>54767</v>
      </c>
      <c r="M11" s="36">
        <v>54602</v>
      </c>
      <c r="N11" s="36">
        <v>54427</v>
      </c>
      <c r="O11" s="36">
        <v>54209</v>
      </c>
      <c r="P11" s="36">
        <v>53940</v>
      </c>
      <c r="Q11" s="36">
        <v>53623</v>
      </c>
      <c r="R11" s="36">
        <v>53238</v>
      </c>
      <c r="S11" s="36">
        <v>52797</v>
      </c>
      <c r="T11" s="36">
        <v>52291</v>
      </c>
      <c r="U11" s="36">
        <v>51838</v>
      </c>
      <c r="V11" s="36">
        <v>51891</v>
      </c>
      <c r="W11" s="36">
        <v>51845</v>
      </c>
      <c r="X11" s="36">
        <v>51716</v>
      </c>
      <c r="Y11" s="36">
        <v>51511</v>
      </c>
      <c r="Z11" s="36">
        <v>51249</v>
      </c>
      <c r="AA11" s="36">
        <v>50934</v>
      </c>
      <c r="AB11" s="36">
        <v>50589</v>
      </c>
      <c r="AC11" s="36">
        <v>50211</v>
      </c>
      <c r="AD11" s="36">
        <v>49818</v>
      </c>
      <c r="AE11" s="36">
        <v>49421</v>
      </c>
      <c r="AF11" s="36">
        <v>49026</v>
      </c>
      <c r="AG11" s="36">
        <v>48641</v>
      </c>
      <c r="AH11" s="36">
        <v>48268</v>
      </c>
      <c r="AI11" s="36">
        <v>47912</v>
      </c>
      <c r="AJ11" s="36">
        <v>47579</v>
      </c>
      <c r="AK11" s="36">
        <v>47269</v>
      </c>
      <c r="AL11" s="36">
        <v>46986</v>
      </c>
      <c r="AM11" s="36">
        <v>46733</v>
      </c>
      <c r="AN11" s="36">
        <v>46504</v>
      </c>
      <c r="AO11" s="36">
        <v>46301</v>
      </c>
      <c r="AP11" s="36">
        <v>46122</v>
      </c>
      <c r="AQ11" s="36">
        <v>45965</v>
      </c>
      <c r="AR11" s="36">
        <v>45818</v>
      </c>
      <c r="AS11" s="36">
        <v>45683</v>
      </c>
      <c r="AT11" s="36">
        <v>45553</v>
      </c>
      <c r="AU11" s="36">
        <v>45425</v>
      </c>
    </row>
    <row r="12" spans="1:47" ht="12.75" customHeight="1" x14ac:dyDescent="0.2">
      <c r="A12" s="39">
        <v>2</v>
      </c>
      <c r="B12" s="36">
        <v>64554</v>
      </c>
      <c r="C12" s="36">
        <v>63288</v>
      </c>
      <c r="D12" s="36">
        <v>61891</v>
      </c>
      <c r="E12" s="36">
        <v>58823</v>
      </c>
      <c r="F12" s="36">
        <v>57788</v>
      </c>
      <c r="G12" s="36">
        <v>56889</v>
      </c>
      <c r="H12" s="36">
        <v>56186</v>
      </c>
      <c r="I12" s="36">
        <v>55675</v>
      </c>
      <c r="J12" s="36">
        <v>55314</v>
      </c>
      <c r="K12" s="36">
        <v>55061</v>
      </c>
      <c r="L12" s="36">
        <v>54862</v>
      </c>
      <c r="M12" s="36">
        <v>54706</v>
      </c>
      <c r="N12" s="36">
        <v>54545</v>
      </c>
      <c r="O12" s="36">
        <v>54372</v>
      </c>
      <c r="P12" s="36">
        <v>54157</v>
      </c>
      <c r="Q12" s="36">
        <v>53889</v>
      </c>
      <c r="R12" s="36">
        <v>53574</v>
      </c>
      <c r="S12" s="36">
        <v>53191</v>
      </c>
      <c r="T12" s="36">
        <v>52751</v>
      </c>
      <c r="U12" s="36">
        <v>52247</v>
      </c>
      <c r="V12" s="36">
        <v>51795</v>
      </c>
      <c r="W12" s="36">
        <v>51850</v>
      </c>
      <c r="X12" s="36">
        <v>51804</v>
      </c>
      <c r="Y12" s="36">
        <v>51676</v>
      </c>
      <c r="Z12" s="36">
        <v>51472</v>
      </c>
      <c r="AA12" s="36">
        <v>51211</v>
      </c>
      <c r="AB12" s="36">
        <v>50897</v>
      </c>
      <c r="AC12" s="36">
        <v>50553</v>
      </c>
      <c r="AD12" s="36">
        <v>50176</v>
      </c>
      <c r="AE12" s="36">
        <v>49783</v>
      </c>
      <c r="AF12" s="36">
        <v>49387</v>
      </c>
      <c r="AG12" s="36">
        <v>48993</v>
      </c>
      <c r="AH12" s="36">
        <v>48609</v>
      </c>
      <c r="AI12" s="36">
        <v>48236</v>
      </c>
      <c r="AJ12" s="36">
        <v>47881</v>
      </c>
      <c r="AK12" s="36">
        <v>47549</v>
      </c>
      <c r="AL12" s="36">
        <v>47239</v>
      </c>
      <c r="AM12" s="36">
        <v>46957</v>
      </c>
      <c r="AN12" s="36">
        <v>46704</v>
      </c>
      <c r="AO12" s="36">
        <v>46476</v>
      </c>
      <c r="AP12" s="36">
        <v>46273</v>
      </c>
      <c r="AQ12" s="36">
        <v>46095</v>
      </c>
      <c r="AR12" s="36">
        <v>45938</v>
      </c>
      <c r="AS12" s="36">
        <v>45792</v>
      </c>
      <c r="AT12" s="36">
        <v>45657</v>
      </c>
      <c r="AU12" s="36">
        <v>45527</v>
      </c>
    </row>
    <row r="13" spans="1:47" ht="12.75" customHeight="1" x14ac:dyDescent="0.2">
      <c r="A13" s="39">
        <v>3</v>
      </c>
      <c r="B13" s="36">
        <v>65684</v>
      </c>
      <c r="C13" s="36">
        <v>64422</v>
      </c>
      <c r="D13" s="36">
        <v>63159</v>
      </c>
      <c r="E13" s="36">
        <v>61765</v>
      </c>
      <c r="F13" s="36">
        <v>58717</v>
      </c>
      <c r="G13" s="36">
        <v>57695</v>
      </c>
      <c r="H13" s="36">
        <v>56807</v>
      </c>
      <c r="I13" s="36">
        <v>56114</v>
      </c>
      <c r="J13" s="36">
        <v>55611</v>
      </c>
      <c r="K13" s="36">
        <v>55256</v>
      </c>
      <c r="L13" s="36">
        <v>55008</v>
      </c>
      <c r="M13" s="36">
        <v>54814</v>
      </c>
      <c r="N13" s="36">
        <v>54661</v>
      </c>
      <c r="O13" s="36">
        <v>54503</v>
      </c>
      <c r="P13" s="36">
        <v>54332</v>
      </c>
      <c r="Q13" s="36">
        <v>54119</v>
      </c>
      <c r="R13" s="36">
        <v>53853</v>
      </c>
      <c r="S13" s="36">
        <v>53540</v>
      </c>
      <c r="T13" s="36">
        <v>53158</v>
      </c>
      <c r="U13" s="36">
        <v>52720</v>
      </c>
      <c r="V13" s="36">
        <v>52217</v>
      </c>
      <c r="W13" s="36">
        <v>51766</v>
      </c>
      <c r="X13" s="36">
        <v>51821</v>
      </c>
      <c r="Y13" s="36">
        <v>51777</v>
      </c>
      <c r="Z13" s="36">
        <v>51649</v>
      </c>
      <c r="AA13" s="36">
        <v>51446</v>
      </c>
      <c r="AB13" s="36">
        <v>51185</v>
      </c>
      <c r="AC13" s="36">
        <v>50871</v>
      </c>
      <c r="AD13" s="36">
        <v>50529</v>
      </c>
      <c r="AE13" s="36">
        <v>50152</v>
      </c>
      <c r="AF13" s="36">
        <v>49760</v>
      </c>
      <c r="AG13" s="36">
        <v>49364</v>
      </c>
      <c r="AH13" s="36">
        <v>48971</v>
      </c>
      <c r="AI13" s="36">
        <v>48587</v>
      </c>
      <c r="AJ13" s="36">
        <v>48215</v>
      </c>
      <c r="AK13" s="36">
        <v>47860</v>
      </c>
      <c r="AL13" s="36">
        <v>47529</v>
      </c>
      <c r="AM13" s="36">
        <v>47219</v>
      </c>
      <c r="AN13" s="36">
        <v>46937</v>
      </c>
      <c r="AO13" s="36">
        <v>46685</v>
      </c>
      <c r="AP13" s="36">
        <v>46457</v>
      </c>
      <c r="AQ13" s="36">
        <v>46254</v>
      </c>
      <c r="AR13" s="36">
        <v>46077</v>
      </c>
      <c r="AS13" s="36">
        <v>45920</v>
      </c>
      <c r="AT13" s="36">
        <v>45774</v>
      </c>
      <c r="AU13" s="36">
        <v>45639</v>
      </c>
    </row>
    <row r="14" spans="1:47" ht="12.75" customHeight="1" x14ac:dyDescent="0.2">
      <c r="A14" s="39">
        <v>4</v>
      </c>
      <c r="B14" s="36">
        <v>67590</v>
      </c>
      <c r="C14" s="36">
        <v>65443</v>
      </c>
      <c r="D14" s="36">
        <v>64188</v>
      </c>
      <c r="E14" s="36">
        <v>62931</v>
      </c>
      <c r="F14" s="36">
        <v>61580</v>
      </c>
      <c r="G14" s="36">
        <v>58561</v>
      </c>
      <c r="H14" s="36">
        <v>57565</v>
      </c>
      <c r="I14" s="36">
        <v>56698</v>
      </c>
      <c r="J14" s="36">
        <v>56021</v>
      </c>
      <c r="K14" s="36">
        <v>55532</v>
      </c>
      <c r="L14" s="36">
        <v>55188</v>
      </c>
      <c r="M14" s="36">
        <v>54949</v>
      </c>
      <c r="N14" s="36">
        <v>54762</v>
      </c>
      <c r="O14" s="36">
        <v>54615</v>
      </c>
      <c r="P14" s="36">
        <v>54461</v>
      </c>
      <c r="Q14" s="36">
        <v>54294</v>
      </c>
      <c r="R14" s="36">
        <v>54085</v>
      </c>
      <c r="S14" s="36">
        <v>53821</v>
      </c>
      <c r="T14" s="36">
        <v>53511</v>
      </c>
      <c r="U14" s="36">
        <v>53130</v>
      </c>
      <c r="V14" s="36">
        <v>52694</v>
      </c>
      <c r="W14" s="36">
        <v>52192</v>
      </c>
      <c r="X14" s="36">
        <v>51742</v>
      </c>
      <c r="Y14" s="36">
        <v>51798</v>
      </c>
      <c r="Z14" s="36">
        <v>51755</v>
      </c>
      <c r="AA14" s="36">
        <v>51627</v>
      </c>
      <c r="AB14" s="36">
        <v>51426</v>
      </c>
      <c r="AC14" s="36">
        <v>51165</v>
      </c>
      <c r="AD14" s="36">
        <v>50851</v>
      </c>
      <c r="AE14" s="36">
        <v>50510</v>
      </c>
      <c r="AF14" s="36">
        <v>50133</v>
      </c>
      <c r="AG14" s="36">
        <v>49743</v>
      </c>
      <c r="AH14" s="36">
        <v>49347</v>
      </c>
      <c r="AI14" s="36">
        <v>48954</v>
      </c>
      <c r="AJ14" s="36">
        <v>48571</v>
      </c>
      <c r="AK14" s="36">
        <v>48199</v>
      </c>
      <c r="AL14" s="36">
        <v>47844</v>
      </c>
      <c r="AM14" s="36">
        <v>47513</v>
      </c>
      <c r="AN14" s="36">
        <v>47204</v>
      </c>
      <c r="AO14" s="36">
        <v>46922</v>
      </c>
      <c r="AP14" s="36">
        <v>46670</v>
      </c>
      <c r="AQ14" s="36">
        <v>46442</v>
      </c>
      <c r="AR14" s="36">
        <v>46240</v>
      </c>
      <c r="AS14" s="36">
        <v>46063</v>
      </c>
      <c r="AT14" s="36">
        <v>45906</v>
      </c>
      <c r="AU14" s="36">
        <v>45760</v>
      </c>
    </row>
    <row r="15" spans="1:47" s="2" customFormat="1" ht="12.75" customHeight="1" x14ac:dyDescent="0.2">
      <c r="A15" s="39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  <c r="AJ15" s="36"/>
      <c r="AK15" s="36"/>
      <c r="AL15" s="36"/>
      <c r="AM15" s="36"/>
      <c r="AN15" s="36"/>
      <c r="AO15" s="36"/>
      <c r="AP15" s="36"/>
      <c r="AQ15" s="36"/>
      <c r="AR15" s="36"/>
      <c r="AS15" s="36"/>
      <c r="AT15" s="36"/>
      <c r="AU15" s="36"/>
    </row>
    <row r="16" spans="1:47" s="5" customFormat="1" ht="12.75" customHeight="1" x14ac:dyDescent="0.2">
      <c r="A16" s="37" t="s">
        <v>1</v>
      </c>
      <c r="B16" s="31">
        <f>+B17+B18+B19+B20+B21</f>
        <v>362441</v>
      </c>
      <c r="C16" s="31">
        <f t="shared" ref="C16:M16" si="5">+C17+C18+C19+C20+C21</f>
        <v>354236</v>
      </c>
      <c r="D16" s="31">
        <f t="shared" si="5"/>
        <v>344638</v>
      </c>
      <c r="E16" s="31">
        <f t="shared" si="5"/>
        <v>334956</v>
      </c>
      <c r="F16" s="31">
        <f t="shared" si="5"/>
        <v>325877</v>
      </c>
      <c r="G16" s="31">
        <f t="shared" si="5"/>
        <v>317994</v>
      </c>
      <c r="H16" s="31">
        <f t="shared" si="5"/>
        <v>309517</v>
      </c>
      <c r="I16" s="31">
        <f t="shared" si="5"/>
        <v>302171</v>
      </c>
      <c r="J16" s="31">
        <f t="shared" si="5"/>
        <v>295153</v>
      </c>
      <c r="K16" s="31">
        <f t="shared" si="5"/>
        <v>288623</v>
      </c>
      <c r="L16" s="31">
        <f t="shared" si="5"/>
        <v>282886</v>
      </c>
      <c r="M16" s="31">
        <f t="shared" si="5"/>
        <v>279760</v>
      </c>
      <c r="N16" s="31">
        <f>+N17+N18+N19+N20+N21</f>
        <v>277343</v>
      </c>
      <c r="O16" s="31">
        <f>+O17+O18+O19+O20+O21</f>
        <v>275567</v>
      </c>
      <c r="P16" s="31">
        <f t="shared" ref="P16:Z16" si="6">+P17+P18+P19+P20+P21</f>
        <v>274290</v>
      </c>
      <c r="Q16" s="31">
        <f>+Q17+Q18+Q19+Q20+Q21</f>
        <v>273321</v>
      </c>
      <c r="R16" s="31">
        <f t="shared" si="6"/>
        <v>272511</v>
      </c>
      <c r="S16" s="31">
        <f t="shared" si="6"/>
        <v>271715</v>
      </c>
      <c r="T16" s="31">
        <f t="shared" si="6"/>
        <v>270829</v>
      </c>
      <c r="U16" s="31">
        <f t="shared" si="6"/>
        <v>269771</v>
      </c>
      <c r="V16" s="31">
        <f t="shared" si="6"/>
        <v>268478</v>
      </c>
      <c r="W16" s="31">
        <f t="shared" si="6"/>
        <v>266909</v>
      </c>
      <c r="X16" s="31">
        <f t="shared" si="6"/>
        <v>265041</v>
      </c>
      <c r="Y16" s="31">
        <f t="shared" si="6"/>
        <v>262983</v>
      </c>
      <c r="Z16" s="31">
        <f t="shared" si="6"/>
        <v>261289</v>
      </c>
      <c r="AA16" s="31">
        <f>+AA17+AA18+AA19+AA20+AA21</f>
        <v>259931</v>
      </c>
      <c r="AB16" s="31">
        <f>+AB17+AB18+AB19+AB20+AB21</f>
        <v>258876</v>
      </c>
      <c r="AC16" s="31">
        <f t="shared" ref="AC16" si="7">+AC17+AC18+AC19+AC20+AC21</f>
        <v>258119</v>
      </c>
      <c r="AD16" s="31">
        <f>+AD17+AD18+AD19+AD20+AD21</f>
        <v>257552</v>
      </c>
      <c r="AE16" s="31">
        <f t="shared" ref="AE16:AK16" si="8">+AE17+AE18+AE19+AE20+AE21</f>
        <v>256613</v>
      </c>
      <c r="AF16" s="31">
        <f t="shared" si="8"/>
        <v>255375</v>
      </c>
      <c r="AG16" s="31">
        <f t="shared" si="8"/>
        <v>253885</v>
      </c>
      <c r="AH16" s="31">
        <f t="shared" si="8"/>
        <v>252206</v>
      </c>
      <c r="AI16" s="31">
        <f t="shared" si="8"/>
        <v>250397</v>
      </c>
      <c r="AJ16" s="31">
        <f t="shared" si="8"/>
        <v>248507</v>
      </c>
      <c r="AK16" s="31">
        <f t="shared" si="8"/>
        <v>246575</v>
      </c>
      <c r="AL16" s="31">
        <f>+AL17+AL18+AL19+AL20+AL21</f>
        <v>244645</v>
      </c>
      <c r="AM16" s="31">
        <f>+AM17+AM18+AM19+AM20+AM21</f>
        <v>242750</v>
      </c>
      <c r="AN16" s="31">
        <f t="shared" ref="AN16" si="9">+AN17+AN18+AN19+AN20+AN21</f>
        <v>240919</v>
      </c>
      <c r="AO16" s="31">
        <f>+AO17+AO18+AO19+AO20+AO21</f>
        <v>239172</v>
      </c>
      <c r="AP16" s="31">
        <f t="shared" ref="AP16:AU16" si="10">+AP17+AP18+AP19+AP20+AP21</f>
        <v>237527</v>
      </c>
      <c r="AQ16" s="31">
        <f t="shared" si="10"/>
        <v>236002</v>
      </c>
      <c r="AR16" s="31">
        <f t="shared" si="10"/>
        <v>234602</v>
      </c>
      <c r="AS16" s="31">
        <f t="shared" si="10"/>
        <v>233330</v>
      </c>
      <c r="AT16" s="31">
        <f t="shared" si="10"/>
        <v>232192</v>
      </c>
      <c r="AU16" s="31">
        <f t="shared" si="10"/>
        <v>231179</v>
      </c>
    </row>
    <row r="17" spans="1:47" ht="12.75" customHeight="1" x14ac:dyDescent="0.2">
      <c r="A17" s="39">
        <v>5</v>
      </c>
      <c r="B17" s="36">
        <v>69678</v>
      </c>
      <c r="C17" s="36">
        <v>67311</v>
      </c>
      <c r="D17" s="36">
        <v>65172</v>
      </c>
      <c r="E17" s="36">
        <v>63924</v>
      </c>
      <c r="F17" s="36">
        <v>62719</v>
      </c>
      <c r="G17" s="36">
        <v>61402</v>
      </c>
      <c r="H17" s="36">
        <v>58416</v>
      </c>
      <c r="I17" s="36">
        <v>57444</v>
      </c>
      <c r="J17" s="36">
        <v>56597</v>
      </c>
      <c r="K17" s="36">
        <v>55936</v>
      </c>
      <c r="L17" s="36">
        <v>55461</v>
      </c>
      <c r="M17" s="36">
        <v>55127</v>
      </c>
      <c r="N17" s="36">
        <v>54897</v>
      </c>
      <c r="O17" s="36">
        <v>54716</v>
      </c>
      <c r="P17" s="36">
        <v>54575</v>
      </c>
      <c r="Q17" s="36">
        <v>54425</v>
      </c>
      <c r="R17" s="36">
        <v>54262</v>
      </c>
      <c r="S17" s="36">
        <v>54056</v>
      </c>
      <c r="T17" s="36">
        <v>53794</v>
      </c>
      <c r="U17" s="36">
        <v>53487</v>
      </c>
      <c r="V17" s="36">
        <v>53107</v>
      </c>
      <c r="W17" s="36">
        <v>52672</v>
      </c>
      <c r="X17" s="36">
        <v>52172</v>
      </c>
      <c r="Y17" s="36">
        <v>51723</v>
      </c>
      <c r="Z17" s="36">
        <v>51780</v>
      </c>
      <c r="AA17" s="36">
        <v>51738</v>
      </c>
      <c r="AB17" s="36">
        <v>51610</v>
      </c>
      <c r="AC17" s="36">
        <v>51410</v>
      </c>
      <c r="AD17" s="36">
        <v>51149</v>
      </c>
      <c r="AE17" s="36">
        <v>50836</v>
      </c>
      <c r="AF17" s="36">
        <v>50495</v>
      </c>
      <c r="AG17" s="36">
        <v>50118</v>
      </c>
      <c r="AH17" s="36">
        <v>49729</v>
      </c>
      <c r="AI17" s="36">
        <v>49334</v>
      </c>
      <c r="AJ17" s="36">
        <v>48941</v>
      </c>
      <c r="AK17" s="36">
        <v>48558</v>
      </c>
      <c r="AL17" s="36">
        <v>48186</v>
      </c>
      <c r="AM17" s="36">
        <v>47832</v>
      </c>
      <c r="AN17" s="36">
        <v>47501</v>
      </c>
      <c r="AO17" s="36">
        <v>47192</v>
      </c>
      <c r="AP17" s="36">
        <v>46910</v>
      </c>
      <c r="AQ17" s="36">
        <v>46659</v>
      </c>
      <c r="AR17" s="36">
        <v>46431</v>
      </c>
      <c r="AS17" s="36">
        <v>46229</v>
      </c>
      <c r="AT17" s="36">
        <v>46052</v>
      </c>
      <c r="AU17" s="36">
        <v>45895</v>
      </c>
    </row>
    <row r="18" spans="1:47" ht="12.75" customHeight="1" x14ac:dyDescent="0.2">
      <c r="A18" s="39">
        <v>6</v>
      </c>
      <c r="B18" s="36">
        <v>71795</v>
      </c>
      <c r="C18" s="36">
        <v>69364</v>
      </c>
      <c r="D18" s="36">
        <v>67006</v>
      </c>
      <c r="E18" s="36">
        <v>64876</v>
      </c>
      <c r="F18" s="36">
        <v>63687</v>
      </c>
      <c r="G18" s="36">
        <v>62521</v>
      </c>
      <c r="H18" s="36">
        <v>61240</v>
      </c>
      <c r="I18" s="36">
        <v>58283</v>
      </c>
      <c r="J18" s="36">
        <v>57335</v>
      </c>
      <c r="K18" s="36">
        <v>56506</v>
      </c>
      <c r="L18" s="36">
        <v>55859</v>
      </c>
      <c r="M18" s="36">
        <v>55397</v>
      </c>
      <c r="N18" s="36">
        <v>55072</v>
      </c>
      <c r="O18" s="36">
        <v>54849</v>
      </c>
      <c r="P18" s="36">
        <v>54675</v>
      </c>
      <c r="Q18" s="36">
        <v>54539</v>
      </c>
      <c r="R18" s="36">
        <v>54393</v>
      </c>
      <c r="S18" s="36">
        <v>54233</v>
      </c>
      <c r="T18" s="36">
        <v>54031</v>
      </c>
      <c r="U18" s="36">
        <v>53771</v>
      </c>
      <c r="V18" s="36">
        <v>53465</v>
      </c>
      <c r="W18" s="36">
        <v>53088</v>
      </c>
      <c r="X18" s="36">
        <v>52654</v>
      </c>
      <c r="Y18" s="36">
        <v>52155</v>
      </c>
      <c r="Z18" s="36">
        <v>51706</v>
      </c>
      <c r="AA18" s="36">
        <v>51765</v>
      </c>
      <c r="AB18" s="36">
        <v>51723</v>
      </c>
      <c r="AC18" s="36">
        <v>51596</v>
      </c>
      <c r="AD18" s="36">
        <v>51396</v>
      </c>
      <c r="AE18" s="36">
        <v>51135</v>
      </c>
      <c r="AF18" s="36">
        <v>50823</v>
      </c>
      <c r="AG18" s="36">
        <v>50482</v>
      </c>
      <c r="AH18" s="36">
        <v>50106</v>
      </c>
      <c r="AI18" s="36">
        <v>49717</v>
      </c>
      <c r="AJ18" s="36">
        <v>49323</v>
      </c>
      <c r="AK18" s="36">
        <v>48930</v>
      </c>
      <c r="AL18" s="36">
        <v>48547</v>
      </c>
      <c r="AM18" s="36">
        <v>48175</v>
      </c>
      <c r="AN18" s="36">
        <v>47822</v>
      </c>
      <c r="AO18" s="36">
        <v>47491</v>
      </c>
      <c r="AP18" s="36">
        <v>47182</v>
      </c>
      <c r="AQ18" s="36">
        <v>46900</v>
      </c>
      <c r="AR18" s="36">
        <v>46649</v>
      </c>
      <c r="AS18" s="36">
        <v>46421</v>
      </c>
      <c r="AT18" s="36">
        <v>46220</v>
      </c>
      <c r="AU18" s="36">
        <v>46043</v>
      </c>
    </row>
    <row r="19" spans="1:47" ht="12.75" customHeight="1" x14ac:dyDescent="0.2">
      <c r="A19" s="39">
        <v>7</v>
      </c>
      <c r="B19" s="36">
        <v>73016</v>
      </c>
      <c r="C19" s="36">
        <v>71453</v>
      </c>
      <c r="D19" s="36">
        <v>69032</v>
      </c>
      <c r="E19" s="36">
        <v>66683</v>
      </c>
      <c r="F19" s="36">
        <v>64620</v>
      </c>
      <c r="G19" s="36">
        <v>63474</v>
      </c>
      <c r="H19" s="36">
        <v>62346</v>
      </c>
      <c r="I19" s="36">
        <v>61097</v>
      </c>
      <c r="J19" s="36">
        <v>58166</v>
      </c>
      <c r="K19" s="36">
        <v>57238</v>
      </c>
      <c r="L19" s="36">
        <v>56425</v>
      </c>
      <c r="M19" s="36">
        <v>55792</v>
      </c>
      <c r="N19" s="36">
        <v>55340</v>
      </c>
      <c r="O19" s="36">
        <v>55024</v>
      </c>
      <c r="P19" s="36">
        <v>54807</v>
      </c>
      <c r="Q19" s="36">
        <v>54639</v>
      </c>
      <c r="R19" s="36">
        <v>54508</v>
      </c>
      <c r="S19" s="36">
        <v>54365</v>
      </c>
      <c r="T19" s="36">
        <v>54208</v>
      </c>
      <c r="U19" s="36">
        <v>54009</v>
      </c>
      <c r="V19" s="36">
        <v>53751</v>
      </c>
      <c r="W19" s="36">
        <v>53446</v>
      </c>
      <c r="X19" s="36">
        <v>53070</v>
      </c>
      <c r="Y19" s="36">
        <v>52638</v>
      </c>
      <c r="Z19" s="36">
        <v>52140</v>
      </c>
      <c r="AA19" s="36">
        <v>51692</v>
      </c>
      <c r="AB19" s="36">
        <v>51751</v>
      </c>
      <c r="AC19" s="36">
        <v>51709</v>
      </c>
      <c r="AD19" s="36">
        <v>51584</v>
      </c>
      <c r="AE19" s="36">
        <v>51384</v>
      </c>
      <c r="AF19" s="36">
        <v>51123</v>
      </c>
      <c r="AG19" s="36">
        <v>50811</v>
      </c>
      <c r="AH19" s="36">
        <v>50470</v>
      </c>
      <c r="AI19" s="36">
        <v>50096</v>
      </c>
      <c r="AJ19" s="36">
        <v>49707</v>
      </c>
      <c r="AK19" s="36">
        <v>49313</v>
      </c>
      <c r="AL19" s="36">
        <v>48920</v>
      </c>
      <c r="AM19" s="36">
        <v>48537</v>
      </c>
      <c r="AN19" s="36">
        <v>48166</v>
      </c>
      <c r="AO19" s="36">
        <v>47813</v>
      </c>
      <c r="AP19" s="36">
        <v>47482</v>
      </c>
      <c r="AQ19" s="36">
        <v>47173</v>
      </c>
      <c r="AR19" s="36">
        <v>46891</v>
      </c>
      <c r="AS19" s="36">
        <v>46640</v>
      </c>
      <c r="AT19" s="36">
        <v>46413</v>
      </c>
      <c r="AU19" s="36">
        <v>46212</v>
      </c>
    </row>
    <row r="20" spans="1:47" ht="12.75" customHeight="1" x14ac:dyDescent="0.2">
      <c r="A20" s="39">
        <v>8</v>
      </c>
      <c r="B20" s="36">
        <v>73792</v>
      </c>
      <c r="C20" s="36">
        <v>72655</v>
      </c>
      <c r="D20" s="36">
        <v>71102</v>
      </c>
      <c r="E20" s="36">
        <v>68691</v>
      </c>
      <c r="F20" s="36">
        <v>66413</v>
      </c>
      <c r="G20" s="36">
        <v>64396</v>
      </c>
      <c r="H20" s="36">
        <v>63291</v>
      </c>
      <c r="I20" s="36">
        <v>62197</v>
      </c>
      <c r="J20" s="36">
        <v>60974</v>
      </c>
      <c r="K20" s="36">
        <v>58065</v>
      </c>
      <c r="L20" s="36">
        <v>57155</v>
      </c>
      <c r="M20" s="36">
        <v>56355</v>
      </c>
      <c r="N20" s="36">
        <v>55734</v>
      </c>
      <c r="O20" s="36">
        <v>55291</v>
      </c>
      <c r="P20" s="36">
        <v>54982</v>
      </c>
      <c r="Q20" s="36">
        <v>54770</v>
      </c>
      <c r="R20" s="36">
        <v>54608</v>
      </c>
      <c r="S20" s="36">
        <v>54480</v>
      </c>
      <c r="T20" s="36">
        <v>54340</v>
      </c>
      <c r="U20" s="36">
        <v>54186</v>
      </c>
      <c r="V20" s="36">
        <v>53988</v>
      </c>
      <c r="W20" s="36">
        <v>53733</v>
      </c>
      <c r="X20" s="36">
        <v>53429</v>
      </c>
      <c r="Y20" s="36">
        <v>53054</v>
      </c>
      <c r="Z20" s="36">
        <v>52623</v>
      </c>
      <c r="AA20" s="36">
        <v>52126</v>
      </c>
      <c r="AB20" s="36">
        <v>51679</v>
      </c>
      <c r="AC20" s="36">
        <v>51738</v>
      </c>
      <c r="AD20" s="36">
        <v>51697</v>
      </c>
      <c r="AE20" s="36">
        <v>51572</v>
      </c>
      <c r="AF20" s="36">
        <v>51373</v>
      </c>
      <c r="AG20" s="36">
        <v>51112</v>
      </c>
      <c r="AH20" s="36">
        <v>50800</v>
      </c>
      <c r="AI20" s="36">
        <v>50460</v>
      </c>
      <c r="AJ20" s="36">
        <v>50086</v>
      </c>
      <c r="AK20" s="36">
        <v>49697</v>
      </c>
      <c r="AL20" s="36">
        <v>49304</v>
      </c>
      <c r="AM20" s="36">
        <v>48911</v>
      </c>
      <c r="AN20" s="36">
        <v>48528</v>
      </c>
      <c r="AO20" s="36">
        <v>48157</v>
      </c>
      <c r="AP20" s="36">
        <v>47804</v>
      </c>
      <c r="AQ20" s="36">
        <v>47474</v>
      </c>
      <c r="AR20" s="36">
        <v>47165</v>
      </c>
      <c r="AS20" s="36">
        <v>46883</v>
      </c>
      <c r="AT20" s="36">
        <v>46632</v>
      </c>
      <c r="AU20" s="36">
        <v>46405</v>
      </c>
    </row>
    <row r="21" spans="1:47" ht="12.75" customHeight="1" x14ac:dyDescent="0.2">
      <c r="A21" s="39">
        <v>9</v>
      </c>
      <c r="B21" s="36">
        <v>74160</v>
      </c>
      <c r="C21" s="36">
        <v>73453</v>
      </c>
      <c r="D21" s="36">
        <v>72326</v>
      </c>
      <c r="E21" s="36">
        <v>70782</v>
      </c>
      <c r="F21" s="36">
        <v>68438</v>
      </c>
      <c r="G21" s="36">
        <v>66201</v>
      </c>
      <c r="H21" s="36">
        <v>64224</v>
      </c>
      <c r="I21" s="36">
        <v>63150</v>
      </c>
      <c r="J21" s="36">
        <v>62081</v>
      </c>
      <c r="K21" s="36">
        <v>60878</v>
      </c>
      <c r="L21" s="36">
        <v>57986</v>
      </c>
      <c r="M21" s="36">
        <v>57089</v>
      </c>
      <c r="N21" s="36">
        <v>56300</v>
      </c>
      <c r="O21" s="36">
        <v>55687</v>
      </c>
      <c r="P21" s="36">
        <v>55251</v>
      </c>
      <c r="Q21" s="36">
        <v>54948</v>
      </c>
      <c r="R21" s="36">
        <v>54740</v>
      </c>
      <c r="S21" s="36">
        <v>54581</v>
      </c>
      <c r="T21" s="36">
        <v>54456</v>
      </c>
      <c r="U21" s="36">
        <v>54318</v>
      </c>
      <c r="V21" s="36">
        <v>54167</v>
      </c>
      <c r="W21" s="36">
        <v>53970</v>
      </c>
      <c r="X21" s="36">
        <v>53716</v>
      </c>
      <c r="Y21" s="36">
        <v>53413</v>
      </c>
      <c r="Z21" s="36">
        <v>53040</v>
      </c>
      <c r="AA21" s="36">
        <v>52610</v>
      </c>
      <c r="AB21" s="36">
        <v>52113</v>
      </c>
      <c r="AC21" s="36">
        <v>51666</v>
      </c>
      <c r="AD21" s="36">
        <v>51726</v>
      </c>
      <c r="AE21" s="36">
        <v>51686</v>
      </c>
      <c r="AF21" s="36">
        <v>51561</v>
      </c>
      <c r="AG21" s="36">
        <v>51362</v>
      </c>
      <c r="AH21" s="36">
        <v>51101</v>
      </c>
      <c r="AI21" s="36">
        <v>50790</v>
      </c>
      <c r="AJ21" s="36">
        <v>50450</v>
      </c>
      <c r="AK21" s="36">
        <v>50077</v>
      </c>
      <c r="AL21" s="36">
        <v>49688</v>
      </c>
      <c r="AM21" s="36">
        <v>49295</v>
      </c>
      <c r="AN21" s="36">
        <v>48902</v>
      </c>
      <c r="AO21" s="36">
        <v>48519</v>
      </c>
      <c r="AP21" s="36">
        <v>48149</v>
      </c>
      <c r="AQ21" s="36">
        <v>47796</v>
      </c>
      <c r="AR21" s="36">
        <v>47466</v>
      </c>
      <c r="AS21" s="36">
        <v>47157</v>
      </c>
      <c r="AT21" s="36">
        <v>46875</v>
      </c>
      <c r="AU21" s="36">
        <v>46624</v>
      </c>
    </row>
    <row r="22" spans="1:47" s="2" customFormat="1" ht="12.75" customHeight="1" x14ac:dyDescent="0.2">
      <c r="A22" s="39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  <c r="AJ22" s="36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</row>
    <row r="23" spans="1:47" s="5" customFormat="1" ht="12.75" customHeight="1" x14ac:dyDescent="0.2">
      <c r="A23" s="37" t="s">
        <v>2</v>
      </c>
      <c r="B23" s="31">
        <f>+B24+B25+B26+B27+B28</f>
        <v>361833</v>
      </c>
      <c r="C23" s="31">
        <f t="shared" ref="C23:M23" si="11">+C24+C25+C26+C27+C28</f>
        <v>364650</v>
      </c>
      <c r="D23" s="31">
        <f t="shared" si="11"/>
        <v>365335</v>
      </c>
      <c r="E23" s="31">
        <f t="shared" si="11"/>
        <v>363836</v>
      </c>
      <c r="F23" s="31">
        <f t="shared" si="11"/>
        <v>360578</v>
      </c>
      <c r="G23" s="31">
        <f t="shared" si="11"/>
        <v>355045</v>
      </c>
      <c r="H23" s="31">
        <f t="shared" si="11"/>
        <v>347680</v>
      </c>
      <c r="I23" s="31">
        <f t="shared" si="11"/>
        <v>339035</v>
      </c>
      <c r="J23" s="31">
        <f t="shared" si="11"/>
        <v>330380</v>
      </c>
      <c r="K23" s="31">
        <f t="shared" si="11"/>
        <v>322098</v>
      </c>
      <c r="L23" s="31">
        <f t="shared" si="11"/>
        <v>314882</v>
      </c>
      <c r="M23" s="31">
        <f t="shared" si="11"/>
        <v>306941</v>
      </c>
      <c r="N23" s="31">
        <f>+N24+N25+N26+N27+N28</f>
        <v>300028</v>
      </c>
      <c r="O23" s="31">
        <f>+O24+O25+O26+O27+O28</f>
        <v>293362</v>
      </c>
      <c r="P23" s="31">
        <f t="shared" ref="P23:Z23" si="12">+P24+P25+P26+P27+P28</f>
        <v>287116</v>
      </c>
      <c r="Q23" s="31">
        <f t="shared" si="12"/>
        <v>281611</v>
      </c>
      <c r="R23" s="31">
        <f>+R24+R25+R26+R27+R28</f>
        <v>278668</v>
      </c>
      <c r="S23" s="31">
        <f t="shared" si="12"/>
        <v>276398</v>
      </c>
      <c r="T23" s="31">
        <f t="shared" si="12"/>
        <v>274740</v>
      </c>
      <c r="U23" s="31">
        <f t="shared" si="12"/>
        <v>273560</v>
      </c>
      <c r="V23" s="31">
        <f t="shared" si="12"/>
        <v>272666</v>
      </c>
      <c r="W23" s="31">
        <f t="shared" si="12"/>
        <v>271918</v>
      </c>
      <c r="X23" s="31">
        <f t="shared" si="12"/>
        <v>271175</v>
      </c>
      <c r="Y23" s="31">
        <f t="shared" si="12"/>
        <v>270335</v>
      </c>
      <c r="Z23" s="31">
        <f t="shared" si="12"/>
        <v>269312</v>
      </c>
      <c r="AA23" s="31">
        <f>+AA24+AA25+AA26+AA27+AA28</f>
        <v>268050</v>
      </c>
      <c r="AB23" s="31">
        <f>+AB24+AB25+AB26+AB27+AB28</f>
        <v>266506</v>
      </c>
      <c r="AC23" s="31">
        <f t="shared" ref="AC23:AD23" si="13">+AC24+AC25+AC26+AC27+AC28</f>
        <v>264661</v>
      </c>
      <c r="AD23" s="31">
        <f t="shared" si="13"/>
        <v>262621</v>
      </c>
      <c r="AE23" s="31">
        <f>+AE24+AE25+AE26+AE27+AE28</f>
        <v>260944</v>
      </c>
      <c r="AF23" s="31">
        <f t="shared" ref="AF23:AK23" si="14">+AF24+AF25+AF26+AF27+AF28</f>
        <v>259598</v>
      </c>
      <c r="AG23" s="31">
        <f t="shared" si="14"/>
        <v>258555</v>
      </c>
      <c r="AH23" s="31">
        <f t="shared" si="14"/>
        <v>257807</v>
      </c>
      <c r="AI23" s="31">
        <f t="shared" si="14"/>
        <v>257248</v>
      </c>
      <c r="AJ23" s="31">
        <f t="shared" si="14"/>
        <v>256320</v>
      </c>
      <c r="AK23" s="31">
        <f t="shared" si="14"/>
        <v>255091</v>
      </c>
      <c r="AL23" s="31">
        <f>+AL24+AL25+AL26+AL27+AL28</f>
        <v>253612</v>
      </c>
      <c r="AM23" s="31">
        <f>+AM24+AM25+AM26+AM27+AM28</f>
        <v>251941</v>
      </c>
      <c r="AN23" s="31">
        <f t="shared" ref="AN23:AO23" si="15">+AN24+AN25+AN26+AN27+AN28</f>
        <v>250138</v>
      </c>
      <c r="AO23" s="31">
        <f t="shared" si="15"/>
        <v>248252</v>
      </c>
      <c r="AP23" s="31">
        <f>+AP24+AP25+AP26+AP27+AP28</f>
        <v>246324</v>
      </c>
      <c r="AQ23" s="31">
        <f t="shared" ref="AQ23:AU23" si="16">+AQ24+AQ25+AQ26+AQ27+AQ28</f>
        <v>244400</v>
      </c>
      <c r="AR23" s="31">
        <f t="shared" si="16"/>
        <v>242513</v>
      </c>
      <c r="AS23" s="31">
        <f t="shared" si="16"/>
        <v>240685</v>
      </c>
      <c r="AT23" s="31">
        <f t="shared" si="16"/>
        <v>238944</v>
      </c>
      <c r="AU23" s="31">
        <f t="shared" si="16"/>
        <v>237304</v>
      </c>
    </row>
    <row r="24" spans="1:47" ht="12.75" customHeight="1" x14ac:dyDescent="0.2">
      <c r="A24" s="39">
        <v>10</v>
      </c>
      <c r="B24" s="36">
        <v>74179</v>
      </c>
      <c r="C24" s="36">
        <v>73837</v>
      </c>
      <c r="D24" s="36">
        <v>73138</v>
      </c>
      <c r="E24" s="36">
        <v>72020</v>
      </c>
      <c r="F24" s="36">
        <v>70539</v>
      </c>
      <c r="G24" s="36">
        <v>68235</v>
      </c>
      <c r="H24" s="36">
        <v>66036</v>
      </c>
      <c r="I24" s="36">
        <v>64088</v>
      </c>
      <c r="J24" s="36">
        <v>63038</v>
      </c>
      <c r="K24" s="36">
        <v>61988</v>
      </c>
      <c r="L24" s="36">
        <v>60801</v>
      </c>
      <c r="M24" s="36">
        <v>57922</v>
      </c>
      <c r="N24" s="36">
        <v>57035</v>
      </c>
      <c r="O24" s="36">
        <v>56254</v>
      </c>
      <c r="P24" s="36">
        <v>55648</v>
      </c>
      <c r="Q24" s="36">
        <v>55217</v>
      </c>
      <c r="R24" s="36">
        <v>54919</v>
      </c>
      <c r="S24" s="36">
        <v>54714</v>
      </c>
      <c r="T24" s="36">
        <v>54557</v>
      </c>
      <c r="U24" s="36">
        <v>54435</v>
      </c>
      <c r="V24" s="36">
        <v>54298</v>
      </c>
      <c r="W24" s="36">
        <v>54150</v>
      </c>
      <c r="X24" s="36">
        <v>53954</v>
      </c>
      <c r="Y24" s="36">
        <v>53700</v>
      </c>
      <c r="Z24" s="36">
        <v>53398</v>
      </c>
      <c r="AA24" s="36">
        <v>53027</v>
      </c>
      <c r="AB24" s="36">
        <v>52597</v>
      </c>
      <c r="AC24" s="36">
        <v>52101</v>
      </c>
      <c r="AD24" s="36">
        <v>51654</v>
      </c>
      <c r="AE24" s="36">
        <v>51714</v>
      </c>
      <c r="AF24" s="36">
        <v>51675</v>
      </c>
      <c r="AG24" s="36">
        <v>51550</v>
      </c>
      <c r="AH24" s="36">
        <v>51352</v>
      </c>
      <c r="AI24" s="36">
        <v>51091</v>
      </c>
      <c r="AJ24" s="36">
        <v>50780</v>
      </c>
      <c r="AK24" s="36">
        <v>50440</v>
      </c>
      <c r="AL24" s="36">
        <v>50068</v>
      </c>
      <c r="AM24" s="36">
        <v>49679</v>
      </c>
      <c r="AN24" s="36">
        <v>49286</v>
      </c>
      <c r="AO24" s="36">
        <v>48893</v>
      </c>
      <c r="AP24" s="36">
        <v>48510</v>
      </c>
      <c r="AQ24" s="36">
        <v>48141</v>
      </c>
      <c r="AR24" s="36">
        <v>47788</v>
      </c>
      <c r="AS24" s="36">
        <v>47458</v>
      </c>
      <c r="AT24" s="36">
        <v>47149</v>
      </c>
      <c r="AU24" s="36">
        <v>46867</v>
      </c>
    </row>
    <row r="25" spans="1:47" ht="12.75" customHeight="1" x14ac:dyDescent="0.2">
      <c r="A25" s="39">
        <v>11</v>
      </c>
      <c r="B25" s="36">
        <v>73800</v>
      </c>
      <c r="C25" s="36">
        <v>73854</v>
      </c>
      <c r="D25" s="36">
        <v>73520</v>
      </c>
      <c r="E25" s="36">
        <v>72830</v>
      </c>
      <c r="F25" s="36">
        <v>71774</v>
      </c>
      <c r="G25" s="36">
        <v>70333</v>
      </c>
      <c r="H25" s="36">
        <v>68067</v>
      </c>
      <c r="I25" s="36">
        <v>65898</v>
      </c>
      <c r="J25" s="36">
        <v>63974</v>
      </c>
      <c r="K25" s="36">
        <v>62943</v>
      </c>
      <c r="L25" s="36">
        <v>61909</v>
      </c>
      <c r="M25" s="36">
        <v>60734</v>
      </c>
      <c r="N25" s="36">
        <v>57866</v>
      </c>
      <c r="O25" s="36">
        <v>56988</v>
      </c>
      <c r="P25" s="36">
        <v>56213</v>
      </c>
      <c r="Q25" s="36">
        <v>55613</v>
      </c>
      <c r="R25" s="36">
        <v>55186</v>
      </c>
      <c r="S25" s="36">
        <v>54892</v>
      </c>
      <c r="T25" s="36">
        <v>54689</v>
      </c>
      <c r="U25" s="36">
        <v>54535</v>
      </c>
      <c r="V25" s="36">
        <v>54415</v>
      </c>
      <c r="W25" s="36">
        <v>54279</v>
      </c>
      <c r="X25" s="36">
        <v>54133</v>
      </c>
      <c r="Y25" s="36">
        <v>53938</v>
      </c>
      <c r="Z25" s="36">
        <v>53685</v>
      </c>
      <c r="AA25" s="36">
        <v>53384</v>
      </c>
      <c r="AB25" s="36">
        <v>53013</v>
      </c>
      <c r="AC25" s="36">
        <v>52583</v>
      </c>
      <c r="AD25" s="36">
        <v>52089</v>
      </c>
      <c r="AE25" s="36">
        <v>51642</v>
      </c>
      <c r="AF25" s="36">
        <v>51702</v>
      </c>
      <c r="AG25" s="36">
        <v>51663</v>
      </c>
      <c r="AH25" s="36">
        <v>51538</v>
      </c>
      <c r="AI25" s="36">
        <v>51342</v>
      </c>
      <c r="AJ25" s="36">
        <v>51081</v>
      </c>
      <c r="AK25" s="36">
        <v>50770</v>
      </c>
      <c r="AL25" s="36">
        <v>50430</v>
      </c>
      <c r="AM25" s="36">
        <v>50058</v>
      </c>
      <c r="AN25" s="36">
        <v>49669</v>
      </c>
      <c r="AO25" s="36">
        <v>49277</v>
      </c>
      <c r="AP25" s="36">
        <v>48884</v>
      </c>
      <c r="AQ25" s="36">
        <v>48501</v>
      </c>
      <c r="AR25" s="36">
        <v>48132</v>
      </c>
      <c r="AS25" s="36">
        <v>47779</v>
      </c>
      <c r="AT25" s="36">
        <v>47450</v>
      </c>
      <c r="AU25" s="36">
        <v>47141</v>
      </c>
    </row>
    <row r="26" spans="1:47" ht="12.75" customHeight="1" x14ac:dyDescent="0.2">
      <c r="A26" s="39">
        <v>12</v>
      </c>
      <c r="B26" s="36">
        <v>72908</v>
      </c>
      <c r="C26" s="36">
        <v>73455</v>
      </c>
      <c r="D26" s="36">
        <v>73517</v>
      </c>
      <c r="E26" s="36">
        <v>73191</v>
      </c>
      <c r="F26" s="36">
        <v>72567</v>
      </c>
      <c r="G26" s="36">
        <v>71554</v>
      </c>
      <c r="H26" s="36">
        <v>70152</v>
      </c>
      <c r="I26" s="36">
        <v>67918</v>
      </c>
      <c r="J26" s="36">
        <v>65775</v>
      </c>
      <c r="K26" s="36">
        <v>63872</v>
      </c>
      <c r="L26" s="36">
        <v>62857</v>
      </c>
      <c r="M26" s="36">
        <v>61837</v>
      </c>
      <c r="N26" s="36">
        <v>60673</v>
      </c>
      <c r="O26" s="36">
        <v>57815</v>
      </c>
      <c r="P26" s="36">
        <v>56943</v>
      </c>
      <c r="Q26" s="36">
        <v>56175</v>
      </c>
      <c r="R26" s="36">
        <v>55579</v>
      </c>
      <c r="S26" s="36">
        <v>55156</v>
      </c>
      <c r="T26" s="36">
        <v>54865</v>
      </c>
      <c r="U26" s="36">
        <v>54665</v>
      </c>
      <c r="V26" s="36">
        <v>54512</v>
      </c>
      <c r="W26" s="36">
        <v>54394</v>
      </c>
      <c r="X26" s="36">
        <v>54260</v>
      </c>
      <c r="Y26" s="36">
        <v>54115</v>
      </c>
      <c r="Z26" s="36">
        <v>53921</v>
      </c>
      <c r="AA26" s="36">
        <v>53668</v>
      </c>
      <c r="AB26" s="36">
        <v>53369</v>
      </c>
      <c r="AC26" s="36">
        <v>52998</v>
      </c>
      <c r="AD26" s="36">
        <v>52569</v>
      </c>
      <c r="AE26" s="36">
        <v>52075</v>
      </c>
      <c r="AF26" s="36">
        <v>51629</v>
      </c>
      <c r="AG26" s="36">
        <v>51689</v>
      </c>
      <c r="AH26" s="36">
        <v>51650</v>
      </c>
      <c r="AI26" s="36">
        <v>51526</v>
      </c>
      <c r="AJ26" s="36">
        <v>51330</v>
      </c>
      <c r="AK26" s="36">
        <v>51070</v>
      </c>
      <c r="AL26" s="36">
        <v>50759</v>
      </c>
      <c r="AM26" s="36">
        <v>50419</v>
      </c>
      <c r="AN26" s="36">
        <v>50047</v>
      </c>
      <c r="AO26" s="36">
        <v>49658</v>
      </c>
      <c r="AP26" s="36">
        <v>49267</v>
      </c>
      <c r="AQ26" s="36">
        <v>48874</v>
      </c>
      <c r="AR26" s="36">
        <v>48491</v>
      </c>
      <c r="AS26" s="36">
        <v>48122</v>
      </c>
      <c r="AT26" s="36">
        <v>47770</v>
      </c>
      <c r="AU26" s="36">
        <v>47441</v>
      </c>
    </row>
    <row r="27" spans="1:47" ht="12.75" customHeight="1" x14ac:dyDescent="0.2">
      <c r="A27" s="39">
        <v>13</v>
      </c>
      <c r="B27" s="36">
        <v>71430</v>
      </c>
      <c r="C27" s="36">
        <v>72521</v>
      </c>
      <c r="D27" s="36">
        <v>73077</v>
      </c>
      <c r="E27" s="36">
        <v>73147</v>
      </c>
      <c r="F27" s="36">
        <v>72895</v>
      </c>
      <c r="G27" s="36">
        <v>72318</v>
      </c>
      <c r="H27" s="36">
        <v>71348</v>
      </c>
      <c r="I27" s="36">
        <v>69982</v>
      </c>
      <c r="J27" s="36">
        <v>67777</v>
      </c>
      <c r="K27" s="36">
        <v>65658</v>
      </c>
      <c r="L27" s="36">
        <v>63774</v>
      </c>
      <c r="M27" s="36">
        <v>62773</v>
      </c>
      <c r="N27" s="36">
        <v>61766</v>
      </c>
      <c r="O27" s="36">
        <v>60612</v>
      </c>
      <c r="P27" s="36">
        <v>57763</v>
      </c>
      <c r="Q27" s="36">
        <v>56898</v>
      </c>
      <c r="R27" s="36">
        <v>56135</v>
      </c>
      <c r="S27" s="36">
        <v>55544</v>
      </c>
      <c r="T27" s="36">
        <v>55124</v>
      </c>
      <c r="U27" s="36">
        <v>54836</v>
      </c>
      <c r="V27" s="36">
        <v>54638</v>
      </c>
      <c r="W27" s="36">
        <v>54487</v>
      </c>
      <c r="X27" s="36">
        <v>54370</v>
      </c>
      <c r="Y27" s="36">
        <v>54239</v>
      </c>
      <c r="Z27" s="36">
        <v>54094</v>
      </c>
      <c r="AA27" s="36">
        <v>53901</v>
      </c>
      <c r="AB27" s="36">
        <v>53650</v>
      </c>
      <c r="AC27" s="36">
        <v>53351</v>
      </c>
      <c r="AD27" s="36">
        <v>52980</v>
      </c>
      <c r="AE27" s="36">
        <v>52553</v>
      </c>
      <c r="AF27" s="36">
        <v>52059</v>
      </c>
      <c r="AG27" s="36">
        <v>51613</v>
      </c>
      <c r="AH27" s="36">
        <v>51673</v>
      </c>
      <c r="AI27" s="36">
        <v>51635</v>
      </c>
      <c r="AJ27" s="36">
        <v>51512</v>
      </c>
      <c r="AK27" s="36">
        <v>51316</v>
      </c>
      <c r="AL27" s="36">
        <v>51056</v>
      </c>
      <c r="AM27" s="36">
        <v>50746</v>
      </c>
      <c r="AN27" s="36">
        <v>50406</v>
      </c>
      <c r="AO27" s="36">
        <v>50034</v>
      </c>
      <c r="AP27" s="36">
        <v>49645</v>
      </c>
      <c r="AQ27" s="36">
        <v>49255</v>
      </c>
      <c r="AR27" s="36">
        <v>48862</v>
      </c>
      <c r="AS27" s="36">
        <v>48479</v>
      </c>
      <c r="AT27" s="36">
        <v>48110</v>
      </c>
      <c r="AU27" s="36">
        <v>47759</v>
      </c>
    </row>
    <row r="28" spans="1:47" ht="12.75" customHeight="1" x14ac:dyDescent="0.2">
      <c r="A28" s="39">
        <v>14</v>
      </c>
      <c r="B28" s="36">
        <v>69516</v>
      </c>
      <c r="C28" s="36">
        <v>70983</v>
      </c>
      <c r="D28" s="36">
        <v>72083</v>
      </c>
      <c r="E28" s="36">
        <v>72648</v>
      </c>
      <c r="F28" s="36">
        <v>72803</v>
      </c>
      <c r="G28" s="36">
        <v>72605</v>
      </c>
      <c r="H28" s="36">
        <v>72077</v>
      </c>
      <c r="I28" s="36">
        <v>71149</v>
      </c>
      <c r="J28" s="36">
        <v>69816</v>
      </c>
      <c r="K28" s="36">
        <v>67637</v>
      </c>
      <c r="L28" s="36">
        <v>65541</v>
      </c>
      <c r="M28" s="36">
        <v>63675</v>
      </c>
      <c r="N28" s="36">
        <v>62688</v>
      </c>
      <c r="O28" s="36">
        <v>61693</v>
      </c>
      <c r="P28" s="36">
        <v>60549</v>
      </c>
      <c r="Q28" s="36">
        <v>57708</v>
      </c>
      <c r="R28" s="36">
        <v>56849</v>
      </c>
      <c r="S28" s="36">
        <v>56092</v>
      </c>
      <c r="T28" s="36">
        <v>55505</v>
      </c>
      <c r="U28" s="36">
        <v>55089</v>
      </c>
      <c r="V28" s="36">
        <v>54803</v>
      </c>
      <c r="W28" s="36">
        <v>54608</v>
      </c>
      <c r="X28" s="36">
        <v>54458</v>
      </c>
      <c r="Y28" s="36">
        <v>54343</v>
      </c>
      <c r="Z28" s="36">
        <v>54214</v>
      </c>
      <c r="AA28" s="36">
        <v>54070</v>
      </c>
      <c r="AB28" s="36">
        <v>53877</v>
      </c>
      <c r="AC28" s="36">
        <v>53628</v>
      </c>
      <c r="AD28" s="36">
        <v>53329</v>
      </c>
      <c r="AE28" s="36">
        <v>52960</v>
      </c>
      <c r="AF28" s="36">
        <v>52533</v>
      </c>
      <c r="AG28" s="36">
        <v>52040</v>
      </c>
      <c r="AH28" s="36">
        <v>51594</v>
      </c>
      <c r="AI28" s="36">
        <v>51654</v>
      </c>
      <c r="AJ28" s="36">
        <v>51617</v>
      </c>
      <c r="AK28" s="36">
        <v>51495</v>
      </c>
      <c r="AL28" s="36">
        <v>51299</v>
      </c>
      <c r="AM28" s="36">
        <v>51039</v>
      </c>
      <c r="AN28" s="36">
        <v>50730</v>
      </c>
      <c r="AO28" s="36">
        <v>50390</v>
      </c>
      <c r="AP28" s="36">
        <v>50018</v>
      </c>
      <c r="AQ28" s="36">
        <v>49629</v>
      </c>
      <c r="AR28" s="36">
        <v>49240</v>
      </c>
      <c r="AS28" s="36">
        <v>48847</v>
      </c>
      <c r="AT28" s="36">
        <v>48465</v>
      </c>
      <c r="AU28" s="36">
        <v>48096</v>
      </c>
    </row>
    <row r="29" spans="1:47" s="2" customFormat="1" ht="12.75" customHeight="1" x14ac:dyDescent="0.2">
      <c r="A29" s="39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</row>
    <row r="30" spans="1:47" s="5" customFormat="1" ht="12.75" customHeight="1" x14ac:dyDescent="0.2">
      <c r="A30" s="37" t="s">
        <v>4</v>
      </c>
      <c r="B30" s="31">
        <f>+B31+B32+B33+B34+B35</f>
        <v>315786</v>
      </c>
      <c r="C30" s="31">
        <f t="shared" ref="C30:M30" si="17">+C31+C32+C33+C34+C35</f>
        <v>322739</v>
      </c>
      <c r="D30" s="31">
        <f t="shared" si="17"/>
        <v>330241</v>
      </c>
      <c r="E30" s="31">
        <f t="shared" si="17"/>
        <v>337701</v>
      </c>
      <c r="F30" s="31">
        <f t="shared" si="17"/>
        <v>344828</v>
      </c>
      <c r="G30" s="31">
        <f t="shared" si="17"/>
        <v>350682</v>
      </c>
      <c r="H30" s="31">
        <f t="shared" si="17"/>
        <v>354788</v>
      </c>
      <c r="I30" s="31">
        <f t="shared" si="17"/>
        <v>356880</v>
      </c>
      <c r="J30" s="31">
        <f t="shared" si="17"/>
        <v>356835</v>
      </c>
      <c r="K30" s="31">
        <f t="shared" si="17"/>
        <v>354723</v>
      </c>
      <c r="L30" s="31">
        <f t="shared" si="17"/>
        <v>350151</v>
      </c>
      <c r="M30" s="31">
        <f t="shared" si="17"/>
        <v>343575</v>
      </c>
      <c r="N30" s="31">
        <f>+N31+N32+N33+N34+N35</f>
        <v>335572</v>
      </c>
      <c r="O30" s="31">
        <f>+O31+O32+O33+O34+O35</f>
        <v>327440</v>
      </c>
      <c r="P30" s="31">
        <f t="shared" ref="P30:Z30" si="18">+P31+P32+P33+P34+P35</f>
        <v>319588</v>
      </c>
      <c r="Q30" s="31">
        <f t="shared" si="18"/>
        <v>312719</v>
      </c>
      <c r="R30" s="31">
        <f t="shared" si="18"/>
        <v>305065</v>
      </c>
      <c r="S30" s="31">
        <f>+S31+S32+S33+S34+S35</f>
        <v>298385</v>
      </c>
      <c r="T30" s="31">
        <f t="shared" si="18"/>
        <v>291913</v>
      </c>
      <c r="U30" s="31">
        <f t="shared" si="18"/>
        <v>285827</v>
      </c>
      <c r="V30" s="31">
        <f t="shared" si="18"/>
        <v>280455</v>
      </c>
      <c r="W30" s="31">
        <f t="shared" si="18"/>
        <v>277618</v>
      </c>
      <c r="X30" s="31">
        <f t="shared" si="18"/>
        <v>275432</v>
      </c>
      <c r="Y30" s="31">
        <f t="shared" si="18"/>
        <v>273846</v>
      </c>
      <c r="Z30" s="31">
        <f t="shared" si="18"/>
        <v>272719</v>
      </c>
      <c r="AA30" s="31">
        <f>+AA31+AA32+AA33+AA34+AA35</f>
        <v>271875</v>
      </c>
      <c r="AB30" s="31">
        <f>+AB31+AB32+AB33+AB34+AB35</f>
        <v>271168</v>
      </c>
      <c r="AC30" s="31">
        <f t="shared" ref="AC30:AE30" si="19">+AC31+AC32+AC33+AC34+AC35</f>
        <v>270459</v>
      </c>
      <c r="AD30" s="31">
        <f t="shared" si="19"/>
        <v>269648</v>
      </c>
      <c r="AE30" s="31">
        <f t="shared" si="19"/>
        <v>268652</v>
      </c>
      <c r="AF30" s="31">
        <f>+AF31+AF32+AF33+AF34+AF35</f>
        <v>267412</v>
      </c>
      <c r="AG30" s="31">
        <f t="shared" ref="AG30:AK30" si="20">+AG31+AG32+AG33+AG34+AG35</f>
        <v>265889</v>
      </c>
      <c r="AH30" s="31">
        <f t="shared" si="20"/>
        <v>264067</v>
      </c>
      <c r="AI30" s="31">
        <f t="shared" si="20"/>
        <v>262045</v>
      </c>
      <c r="AJ30" s="31">
        <f t="shared" si="20"/>
        <v>260380</v>
      </c>
      <c r="AK30" s="31">
        <f t="shared" si="20"/>
        <v>259045</v>
      </c>
      <c r="AL30" s="31">
        <f>+AL31+AL32+AL33+AL34+AL35</f>
        <v>258018</v>
      </c>
      <c r="AM30" s="31">
        <f>+AM31+AM32+AM33+AM34+AM35</f>
        <v>257287</v>
      </c>
      <c r="AN30" s="31">
        <f t="shared" ref="AN30:AP30" si="21">+AN31+AN32+AN33+AN34+AN35</f>
        <v>256743</v>
      </c>
      <c r="AO30" s="31">
        <f t="shared" si="21"/>
        <v>255825</v>
      </c>
      <c r="AP30" s="31">
        <f t="shared" si="21"/>
        <v>254605</v>
      </c>
      <c r="AQ30" s="31">
        <f>+AQ31+AQ32+AQ33+AQ34+AQ35</f>
        <v>253135</v>
      </c>
      <c r="AR30" s="31">
        <f t="shared" ref="AR30:AU30" si="22">+AR31+AR32+AR33+AR34+AR35</f>
        <v>251472</v>
      </c>
      <c r="AS30" s="31">
        <f t="shared" si="22"/>
        <v>249680</v>
      </c>
      <c r="AT30" s="31">
        <f t="shared" si="22"/>
        <v>247804</v>
      </c>
      <c r="AU30" s="31">
        <f t="shared" si="22"/>
        <v>245886</v>
      </c>
    </row>
    <row r="31" spans="1:47" ht="12.75" customHeight="1" x14ac:dyDescent="0.2">
      <c r="A31" s="39">
        <v>15</v>
      </c>
      <c r="B31" s="36">
        <v>67334</v>
      </c>
      <c r="C31" s="36">
        <v>68995</v>
      </c>
      <c r="D31" s="36">
        <v>70473</v>
      </c>
      <c r="E31" s="36">
        <v>71583</v>
      </c>
      <c r="F31" s="36">
        <v>72245</v>
      </c>
      <c r="G31" s="36">
        <v>72463</v>
      </c>
      <c r="H31" s="36">
        <v>72322</v>
      </c>
      <c r="I31" s="36">
        <v>71842</v>
      </c>
      <c r="J31" s="36">
        <v>70953</v>
      </c>
      <c r="K31" s="36">
        <v>69650</v>
      </c>
      <c r="L31" s="36">
        <v>67498</v>
      </c>
      <c r="M31" s="36">
        <v>65423</v>
      </c>
      <c r="N31" s="36">
        <v>63574</v>
      </c>
      <c r="O31" s="36">
        <v>62600</v>
      </c>
      <c r="P31" s="36">
        <v>61617</v>
      </c>
      <c r="Q31" s="36">
        <v>60482</v>
      </c>
      <c r="R31" s="36">
        <v>57649</v>
      </c>
      <c r="S31" s="36">
        <v>56797</v>
      </c>
      <c r="T31" s="36">
        <v>56045</v>
      </c>
      <c r="U31" s="36">
        <v>55462</v>
      </c>
      <c r="V31" s="36">
        <v>55049</v>
      </c>
      <c r="W31" s="36">
        <v>54767</v>
      </c>
      <c r="X31" s="36">
        <v>54573</v>
      </c>
      <c r="Y31" s="36">
        <v>54426</v>
      </c>
      <c r="Z31" s="36">
        <v>54312</v>
      </c>
      <c r="AA31" s="36">
        <v>54185</v>
      </c>
      <c r="AB31" s="36">
        <v>54042</v>
      </c>
      <c r="AC31" s="36">
        <v>53849</v>
      </c>
      <c r="AD31" s="36">
        <v>53602</v>
      </c>
      <c r="AE31" s="36">
        <v>53303</v>
      </c>
      <c r="AF31" s="36">
        <v>52936</v>
      </c>
      <c r="AG31" s="36">
        <v>52509</v>
      </c>
      <c r="AH31" s="36">
        <v>52017</v>
      </c>
      <c r="AI31" s="36">
        <v>51571</v>
      </c>
      <c r="AJ31" s="36">
        <v>51632</v>
      </c>
      <c r="AK31" s="36">
        <v>51596</v>
      </c>
      <c r="AL31" s="36">
        <v>51474</v>
      </c>
      <c r="AM31" s="36">
        <v>51279</v>
      </c>
      <c r="AN31" s="36">
        <v>51019</v>
      </c>
      <c r="AO31" s="36">
        <v>50710</v>
      </c>
      <c r="AP31" s="36">
        <v>50371</v>
      </c>
      <c r="AQ31" s="36">
        <v>49999</v>
      </c>
      <c r="AR31" s="36">
        <v>49611</v>
      </c>
      <c r="AS31" s="36">
        <v>49222</v>
      </c>
      <c r="AT31" s="36">
        <v>48829</v>
      </c>
      <c r="AU31" s="36">
        <v>48448</v>
      </c>
    </row>
    <row r="32" spans="1:47" ht="12.75" customHeight="1" x14ac:dyDescent="0.2">
      <c r="A32" s="39">
        <v>16</v>
      </c>
      <c r="B32" s="36">
        <v>65094</v>
      </c>
      <c r="C32" s="36">
        <v>66739</v>
      </c>
      <c r="D32" s="36">
        <v>68412</v>
      </c>
      <c r="E32" s="36">
        <v>69900</v>
      </c>
      <c r="F32" s="36">
        <v>71122</v>
      </c>
      <c r="G32" s="36">
        <v>71855</v>
      </c>
      <c r="H32" s="36">
        <v>72139</v>
      </c>
      <c r="I32" s="36">
        <v>72052</v>
      </c>
      <c r="J32" s="36">
        <v>71616</v>
      </c>
      <c r="K32" s="36">
        <v>70762</v>
      </c>
      <c r="L32" s="36">
        <v>69489</v>
      </c>
      <c r="M32" s="36">
        <v>67361</v>
      </c>
      <c r="N32" s="36">
        <v>65306</v>
      </c>
      <c r="O32" s="36">
        <v>63474</v>
      </c>
      <c r="P32" s="36">
        <v>62512</v>
      </c>
      <c r="Q32" s="36">
        <v>61540</v>
      </c>
      <c r="R32" s="36">
        <v>60413</v>
      </c>
      <c r="S32" s="36">
        <v>57588</v>
      </c>
      <c r="T32" s="36">
        <v>56742</v>
      </c>
      <c r="U32" s="36">
        <v>55995</v>
      </c>
      <c r="V32" s="36">
        <v>55417</v>
      </c>
      <c r="W32" s="36">
        <v>55007</v>
      </c>
      <c r="X32" s="36">
        <v>54727</v>
      </c>
      <c r="Y32" s="36">
        <v>54536</v>
      </c>
      <c r="Z32" s="36">
        <v>54390</v>
      </c>
      <c r="AA32" s="36">
        <v>54278</v>
      </c>
      <c r="AB32" s="36">
        <v>54152</v>
      </c>
      <c r="AC32" s="36">
        <v>54011</v>
      </c>
      <c r="AD32" s="36">
        <v>53819</v>
      </c>
      <c r="AE32" s="36">
        <v>53573</v>
      </c>
      <c r="AF32" s="36">
        <v>53274</v>
      </c>
      <c r="AG32" s="36">
        <v>52909</v>
      </c>
      <c r="AH32" s="36">
        <v>52482</v>
      </c>
      <c r="AI32" s="36">
        <v>51991</v>
      </c>
      <c r="AJ32" s="36">
        <v>51545</v>
      </c>
      <c r="AK32" s="36">
        <v>51607</v>
      </c>
      <c r="AL32" s="36">
        <v>51572</v>
      </c>
      <c r="AM32" s="36">
        <v>51450</v>
      </c>
      <c r="AN32" s="36">
        <v>51256</v>
      </c>
      <c r="AO32" s="36">
        <v>50996</v>
      </c>
      <c r="AP32" s="36">
        <v>50688</v>
      </c>
      <c r="AQ32" s="36">
        <v>50349</v>
      </c>
      <c r="AR32" s="36">
        <v>49978</v>
      </c>
      <c r="AS32" s="36">
        <v>49590</v>
      </c>
      <c r="AT32" s="36">
        <v>49202</v>
      </c>
      <c r="AU32" s="36">
        <v>48809</v>
      </c>
    </row>
    <row r="33" spans="1:47" ht="12.75" customHeight="1" x14ac:dyDescent="0.2">
      <c r="A33" s="39">
        <v>17</v>
      </c>
      <c r="B33" s="36">
        <v>62957</v>
      </c>
      <c r="C33" s="36">
        <v>64434</v>
      </c>
      <c r="D33" s="36">
        <v>66093</v>
      </c>
      <c r="E33" s="36">
        <v>67778</v>
      </c>
      <c r="F33" s="36">
        <v>69389</v>
      </c>
      <c r="G33" s="36">
        <v>70690</v>
      </c>
      <c r="H33" s="36">
        <v>71496</v>
      </c>
      <c r="I33" s="36">
        <v>71840</v>
      </c>
      <c r="J33" s="36">
        <v>71801</v>
      </c>
      <c r="K33" s="36">
        <v>71404</v>
      </c>
      <c r="L33" s="36">
        <v>70582</v>
      </c>
      <c r="M33" s="36">
        <v>69336</v>
      </c>
      <c r="N33" s="36">
        <v>67230</v>
      </c>
      <c r="O33" s="36">
        <v>65193</v>
      </c>
      <c r="P33" s="36">
        <v>63376</v>
      </c>
      <c r="Q33" s="36">
        <v>62425</v>
      </c>
      <c r="R33" s="36">
        <v>61464</v>
      </c>
      <c r="S33" s="36">
        <v>60345</v>
      </c>
      <c r="T33" s="36">
        <v>57528</v>
      </c>
      <c r="U33" s="36">
        <v>56687</v>
      </c>
      <c r="V33" s="36">
        <v>55944</v>
      </c>
      <c r="W33" s="36">
        <v>55370</v>
      </c>
      <c r="X33" s="36">
        <v>54963</v>
      </c>
      <c r="Y33" s="36">
        <v>54686</v>
      </c>
      <c r="Z33" s="36">
        <v>54497</v>
      </c>
      <c r="AA33" s="36">
        <v>54353</v>
      </c>
      <c r="AB33" s="36">
        <v>54242</v>
      </c>
      <c r="AC33" s="36">
        <v>54118</v>
      </c>
      <c r="AD33" s="36">
        <v>53977</v>
      </c>
      <c r="AE33" s="36">
        <v>53787</v>
      </c>
      <c r="AF33" s="36">
        <v>53541</v>
      </c>
      <c r="AG33" s="36">
        <v>53244</v>
      </c>
      <c r="AH33" s="36">
        <v>52880</v>
      </c>
      <c r="AI33" s="36">
        <v>52453</v>
      </c>
      <c r="AJ33" s="36">
        <v>51963</v>
      </c>
      <c r="AK33" s="36">
        <v>51517</v>
      </c>
      <c r="AL33" s="36">
        <v>51581</v>
      </c>
      <c r="AM33" s="36">
        <v>51546</v>
      </c>
      <c r="AN33" s="36">
        <v>51424</v>
      </c>
      <c r="AO33" s="36">
        <v>51231</v>
      </c>
      <c r="AP33" s="36">
        <v>50971</v>
      </c>
      <c r="AQ33" s="36">
        <v>50664</v>
      </c>
      <c r="AR33" s="36">
        <v>50325</v>
      </c>
      <c r="AS33" s="36">
        <v>49955</v>
      </c>
      <c r="AT33" s="36">
        <v>49567</v>
      </c>
      <c r="AU33" s="36">
        <v>49180</v>
      </c>
    </row>
    <row r="34" spans="1:47" ht="12.75" customHeight="1" x14ac:dyDescent="0.2">
      <c r="A34" s="39">
        <v>18</v>
      </c>
      <c r="B34" s="36">
        <v>61063</v>
      </c>
      <c r="C34" s="36">
        <v>62249</v>
      </c>
      <c r="D34" s="36">
        <v>63740</v>
      </c>
      <c r="E34" s="36">
        <v>65412</v>
      </c>
      <c r="F34" s="36">
        <v>67231</v>
      </c>
      <c r="G34" s="36">
        <v>68926</v>
      </c>
      <c r="H34" s="36">
        <v>70306</v>
      </c>
      <c r="I34" s="36">
        <v>71175</v>
      </c>
      <c r="J34" s="36">
        <v>71571</v>
      </c>
      <c r="K34" s="36">
        <v>71574</v>
      </c>
      <c r="L34" s="36">
        <v>71210</v>
      </c>
      <c r="M34" s="36">
        <v>70417</v>
      </c>
      <c r="N34" s="36">
        <v>69194</v>
      </c>
      <c r="O34" s="36">
        <v>67108</v>
      </c>
      <c r="P34" s="36">
        <v>65087</v>
      </c>
      <c r="Q34" s="36">
        <v>63283</v>
      </c>
      <c r="R34" s="36">
        <v>62343</v>
      </c>
      <c r="S34" s="36">
        <v>61390</v>
      </c>
      <c r="T34" s="36">
        <v>60278</v>
      </c>
      <c r="U34" s="36">
        <v>57469</v>
      </c>
      <c r="V34" s="36">
        <v>56633</v>
      </c>
      <c r="W34" s="36">
        <v>55894</v>
      </c>
      <c r="X34" s="36">
        <v>55324</v>
      </c>
      <c r="Y34" s="36">
        <v>54920</v>
      </c>
      <c r="Z34" s="36">
        <v>54644</v>
      </c>
      <c r="AA34" s="36">
        <v>54457</v>
      </c>
      <c r="AB34" s="36">
        <v>54315</v>
      </c>
      <c r="AC34" s="36">
        <v>54205</v>
      </c>
      <c r="AD34" s="36">
        <v>54082</v>
      </c>
      <c r="AE34" s="36">
        <v>53943</v>
      </c>
      <c r="AF34" s="36">
        <v>53753</v>
      </c>
      <c r="AG34" s="36">
        <v>53508</v>
      </c>
      <c r="AH34" s="36">
        <v>53213</v>
      </c>
      <c r="AI34" s="36">
        <v>52849</v>
      </c>
      <c r="AJ34" s="36">
        <v>52423</v>
      </c>
      <c r="AK34" s="36">
        <v>51933</v>
      </c>
      <c r="AL34" s="36">
        <v>51488</v>
      </c>
      <c r="AM34" s="36">
        <v>51553</v>
      </c>
      <c r="AN34" s="36">
        <v>51519</v>
      </c>
      <c r="AO34" s="36">
        <v>51397</v>
      </c>
      <c r="AP34" s="36">
        <v>51205</v>
      </c>
      <c r="AQ34" s="36">
        <v>50945</v>
      </c>
      <c r="AR34" s="36">
        <v>50639</v>
      </c>
      <c r="AS34" s="36">
        <v>50300</v>
      </c>
      <c r="AT34" s="36">
        <v>49931</v>
      </c>
      <c r="AU34" s="36">
        <v>49543</v>
      </c>
    </row>
    <row r="35" spans="1:47" ht="12.75" customHeight="1" x14ac:dyDescent="0.2">
      <c r="A35" s="39">
        <v>19</v>
      </c>
      <c r="B35" s="36">
        <v>59338</v>
      </c>
      <c r="C35" s="36">
        <v>60322</v>
      </c>
      <c r="D35" s="36">
        <v>61523</v>
      </c>
      <c r="E35" s="36">
        <v>63028</v>
      </c>
      <c r="F35" s="36">
        <v>64841</v>
      </c>
      <c r="G35" s="36">
        <v>66748</v>
      </c>
      <c r="H35" s="36">
        <v>68525</v>
      </c>
      <c r="I35" s="36">
        <v>69971</v>
      </c>
      <c r="J35" s="36">
        <v>70894</v>
      </c>
      <c r="K35" s="36">
        <v>71333</v>
      </c>
      <c r="L35" s="36">
        <v>71372</v>
      </c>
      <c r="M35" s="36">
        <v>71038</v>
      </c>
      <c r="N35" s="36">
        <v>70268</v>
      </c>
      <c r="O35" s="36">
        <v>69065</v>
      </c>
      <c r="P35" s="36">
        <v>66996</v>
      </c>
      <c r="Q35" s="36">
        <v>64989</v>
      </c>
      <c r="R35" s="36">
        <v>63196</v>
      </c>
      <c r="S35" s="36">
        <v>62265</v>
      </c>
      <c r="T35" s="36">
        <v>61320</v>
      </c>
      <c r="U35" s="36">
        <v>60214</v>
      </c>
      <c r="V35" s="36">
        <v>57412</v>
      </c>
      <c r="W35" s="36">
        <v>56580</v>
      </c>
      <c r="X35" s="36">
        <v>55845</v>
      </c>
      <c r="Y35" s="36">
        <v>55278</v>
      </c>
      <c r="Z35" s="36">
        <v>54876</v>
      </c>
      <c r="AA35" s="36">
        <v>54602</v>
      </c>
      <c r="AB35" s="36">
        <v>54417</v>
      </c>
      <c r="AC35" s="36">
        <v>54276</v>
      </c>
      <c r="AD35" s="36">
        <v>54168</v>
      </c>
      <c r="AE35" s="36">
        <v>54046</v>
      </c>
      <c r="AF35" s="36">
        <v>53908</v>
      </c>
      <c r="AG35" s="36">
        <v>53719</v>
      </c>
      <c r="AH35" s="36">
        <v>53475</v>
      </c>
      <c r="AI35" s="36">
        <v>53181</v>
      </c>
      <c r="AJ35" s="36">
        <v>52817</v>
      </c>
      <c r="AK35" s="36">
        <v>52392</v>
      </c>
      <c r="AL35" s="36">
        <v>51903</v>
      </c>
      <c r="AM35" s="36">
        <v>51459</v>
      </c>
      <c r="AN35" s="36">
        <v>51525</v>
      </c>
      <c r="AO35" s="36">
        <v>51491</v>
      </c>
      <c r="AP35" s="36">
        <v>51370</v>
      </c>
      <c r="AQ35" s="36">
        <v>51178</v>
      </c>
      <c r="AR35" s="36">
        <v>50919</v>
      </c>
      <c r="AS35" s="36">
        <v>50613</v>
      </c>
      <c r="AT35" s="36">
        <v>50275</v>
      </c>
      <c r="AU35" s="36">
        <v>49906</v>
      </c>
    </row>
    <row r="36" spans="1:47" s="2" customFormat="1" ht="12.75" customHeight="1" x14ac:dyDescent="0.2">
      <c r="A36" s="39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  <c r="AJ36" s="36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</row>
    <row r="37" spans="1:47" s="5" customFormat="1" ht="12.75" customHeight="1" x14ac:dyDescent="0.2">
      <c r="A37" s="37" t="s">
        <v>3</v>
      </c>
      <c r="B37" s="31">
        <f>+B38+B39+B40+B41+B42</f>
        <v>273692</v>
      </c>
      <c r="C37" s="31">
        <f t="shared" ref="C37:M37" si="23">+C38+C39+C40+C41+C42</f>
        <v>276982</v>
      </c>
      <c r="D37" s="31">
        <f t="shared" si="23"/>
        <v>281050</v>
      </c>
      <c r="E37" s="31">
        <f t="shared" si="23"/>
        <v>285910</v>
      </c>
      <c r="F37" s="31">
        <f t="shared" si="23"/>
        <v>292244</v>
      </c>
      <c r="G37" s="31">
        <f t="shared" si="23"/>
        <v>299787</v>
      </c>
      <c r="H37" s="31">
        <f t="shared" si="23"/>
        <v>308467</v>
      </c>
      <c r="I37" s="31">
        <f t="shared" si="23"/>
        <v>317929</v>
      </c>
      <c r="J37" s="31">
        <f t="shared" si="23"/>
        <v>327499</v>
      </c>
      <c r="K37" s="31">
        <f t="shared" si="23"/>
        <v>336266</v>
      </c>
      <c r="L37" s="31">
        <f t="shared" si="23"/>
        <v>343494</v>
      </c>
      <c r="M37" s="31">
        <f t="shared" si="23"/>
        <v>348715</v>
      </c>
      <c r="N37" s="31">
        <f>+N38+N39+N40+N41+N42</f>
        <v>351715</v>
      </c>
      <c r="O37" s="31">
        <f>+O38+O39+O40+O41+O42</f>
        <v>352409</v>
      </c>
      <c r="P37" s="31">
        <f t="shared" ref="P37:Z37" si="24">+P38+P39+P40+P41+P42</f>
        <v>350905</v>
      </c>
      <c r="Q37" s="31">
        <f t="shared" si="24"/>
        <v>346839</v>
      </c>
      <c r="R37" s="31">
        <f t="shared" si="24"/>
        <v>340681</v>
      </c>
      <c r="S37" s="31">
        <f t="shared" si="24"/>
        <v>333028</v>
      </c>
      <c r="T37" s="31">
        <f>+T38+T39+T40+T41+T42</f>
        <v>325188</v>
      </c>
      <c r="U37" s="31">
        <f t="shared" ref="U37:W37" si="25">+U38+U39+U40+U41+U42</f>
        <v>317582</v>
      </c>
      <c r="V37" s="31">
        <f t="shared" si="25"/>
        <v>310914</v>
      </c>
      <c r="W37" s="31">
        <f t="shared" si="25"/>
        <v>303430</v>
      </c>
      <c r="X37" s="31">
        <f t="shared" si="24"/>
        <v>296893</v>
      </c>
      <c r="Y37" s="31">
        <f t="shared" si="24"/>
        <v>290542</v>
      </c>
      <c r="Z37" s="31">
        <f t="shared" si="24"/>
        <v>284560</v>
      </c>
      <c r="AA37" s="31">
        <f>+AA38+AA39+AA40+AA41+AA42</f>
        <v>279274</v>
      </c>
      <c r="AB37" s="31">
        <f>+AB38+AB39+AB40+AB41+AB42</f>
        <v>276502</v>
      </c>
      <c r="AC37" s="31">
        <f t="shared" ref="AC37:AF37" si="26">+AC38+AC39+AC40+AC41+AC42</f>
        <v>274370</v>
      </c>
      <c r="AD37" s="31">
        <f t="shared" si="26"/>
        <v>272827</v>
      </c>
      <c r="AE37" s="31">
        <f t="shared" si="26"/>
        <v>271739</v>
      </c>
      <c r="AF37" s="31">
        <f t="shared" si="26"/>
        <v>270927</v>
      </c>
      <c r="AG37" s="31">
        <f>+AG38+AG39+AG40+AG41+AG42</f>
        <v>270249</v>
      </c>
      <c r="AH37" s="31">
        <f t="shared" ref="AH37:AK37" si="27">+AH38+AH39+AH40+AH41+AH42</f>
        <v>269569</v>
      </c>
      <c r="AI37" s="31">
        <f t="shared" si="27"/>
        <v>268782</v>
      </c>
      <c r="AJ37" s="31">
        <f t="shared" si="27"/>
        <v>267809</v>
      </c>
      <c r="AK37" s="31">
        <f t="shared" si="27"/>
        <v>266589</v>
      </c>
      <c r="AL37" s="31">
        <f>+AL38+AL39+AL40+AL41+AL42</f>
        <v>265084</v>
      </c>
      <c r="AM37" s="31">
        <f>+AM38+AM39+AM40+AM41+AM42</f>
        <v>263282</v>
      </c>
      <c r="AN37" s="31">
        <f t="shared" ref="AN37:AQ37" si="28">+AN38+AN39+AN40+AN41+AN42</f>
        <v>261279</v>
      </c>
      <c r="AO37" s="31">
        <f t="shared" si="28"/>
        <v>259636</v>
      </c>
      <c r="AP37" s="31">
        <f t="shared" si="28"/>
        <v>258321</v>
      </c>
      <c r="AQ37" s="31">
        <f t="shared" si="28"/>
        <v>257308</v>
      </c>
      <c r="AR37" s="31">
        <f>+AR38+AR39+AR40+AR41+AR42</f>
        <v>256591</v>
      </c>
      <c r="AS37" s="31">
        <f t="shared" ref="AS37:AU37" si="29">+AS38+AS39+AS40+AS41+AS42</f>
        <v>256057</v>
      </c>
      <c r="AT37" s="31">
        <f t="shared" si="29"/>
        <v>255151</v>
      </c>
      <c r="AU37" s="31">
        <f t="shared" si="29"/>
        <v>253943</v>
      </c>
    </row>
    <row r="38" spans="1:47" ht="12.75" customHeight="1" x14ac:dyDescent="0.2">
      <c r="A38" s="39">
        <v>20</v>
      </c>
      <c r="B38" s="36">
        <v>57654</v>
      </c>
      <c r="C38" s="36">
        <v>58579</v>
      </c>
      <c r="D38" s="36">
        <v>59579</v>
      </c>
      <c r="E38" s="36">
        <v>60795</v>
      </c>
      <c r="F38" s="36">
        <v>62443</v>
      </c>
      <c r="G38" s="36">
        <v>64347</v>
      </c>
      <c r="H38" s="36">
        <v>66338</v>
      </c>
      <c r="I38" s="36">
        <v>68183</v>
      </c>
      <c r="J38" s="36">
        <v>69683</v>
      </c>
      <c r="K38" s="36">
        <v>70651</v>
      </c>
      <c r="L38" s="36">
        <v>71126</v>
      </c>
      <c r="M38" s="36">
        <v>71195</v>
      </c>
      <c r="N38" s="36">
        <v>70885</v>
      </c>
      <c r="O38" s="36">
        <v>70135</v>
      </c>
      <c r="P38" s="36">
        <v>68949</v>
      </c>
      <c r="Q38" s="36">
        <v>66894</v>
      </c>
      <c r="R38" s="36">
        <v>64899</v>
      </c>
      <c r="S38" s="36">
        <v>63115</v>
      </c>
      <c r="T38" s="36">
        <v>62193</v>
      </c>
      <c r="U38" s="36">
        <v>61254</v>
      </c>
      <c r="V38" s="36">
        <v>60154</v>
      </c>
      <c r="W38" s="36">
        <v>57357</v>
      </c>
      <c r="X38" s="36">
        <v>56529</v>
      </c>
      <c r="Y38" s="36">
        <v>55798</v>
      </c>
      <c r="Z38" s="36">
        <v>55233</v>
      </c>
      <c r="AA38" s="36">
        <v>54833</v>
      </c>
      <c r="AB38" s="36">
        <v>54561</v>
      </c>
      <c r="AC38" s="36">
        <v>54377</v>
      </c>
      <c r="AD38" s="36">
        <v>54238</v>
      </c>
      <c r="AE38" s="36">
        <v>54130</v>
      </c>
      <c r="AF38" s="36">
        <v>54010</v>
      </c>
      <c r="AG38" s="36">
        <v>53873</v>
      </c>
      <c r="AH38" s="36">
        <v>53685</v>
      </c>
      <c r="AI38" s="36">
        <v>53442</v>
      </c>
      <c r="AJ38" s="36">
        <v>53148</v>
      </c>
      <c r="AK38" s="36">
        <v>52785</v>
      </c>
      <c r="AL38" s="36">
        <v>52361</v>
      </c>
      <c r="AM38" s="36">
        <v>51873</v>
      </c>
      <c r="AN38" s="36">
        <v>51430</v>
      </c>
      <c r="AO38" s="36">
        <v>51496</v>
      </c>
      <c r="AP38" s="36">
        <v>51463</v>
      </c>
      <c r="AQ38" s="36">
        <v>51342</v>
      </c>
      <c r="AR38" s="36">
        <v>51151</v>
      </c>
      <c r="AS38" s="36">
        <v>50892</v>
      </c>
      <c r="AT38" s="36">
        <v>50587</v>
      </c>
      <c r="AU38" s="36">
        <v>50249</v>
      </c>
    </row>
    <row r="39" spans="1:47" ht="12.75" customHeight="1" x14ac:dyDescent="0.2">
      <c r="A39" s="39">
        <v>21</v>
      </c>
      <c r="B39" s="36">
        <v>56003</v>
      </c>
      <c r="C39" s="36">
        <v>56889</v>
      </c>
      <c r="D39" s="36">
        <v>57830</v>
      </c>
      <c r="E39" s="36">
        <v>58845</v>
      </c>
      <c r="F39" s="36">
        <v>60207</v>
      </c>
      <c r="G39" s="36">
        <v>61946</v>
      </c>
      <c r="H39" s="36">
        <v>63935</v>
      </c>
      <c r="I39" s="36">
        <v>65995</v>
      </c>
      <c r="J39" s="36">
        <v>67894</v>
      </c>
      <c r="K39" s="36">
        <v>69438</v>
      </c>
      <c r="L39" s="36">
        <v>70442</v>
      </c>
      <c r="M39" s="36">
        <v>70947</v>
      </c>
      <c r="N39" s="36">
        <v>71040</v>
      </c>
      <c r="O39" s="36">
        <v>70750</v>
      </c>
      <c r="P39" s="36">
        <v>70016</v>
      </c>
      <c r="Q39" s="36">
        <v>68844</v>
      </c>
      <c r="R39" s="36">
        <v>66801</v>
      </c>
      <c r="S39" s="36">
        <v>64816</v>
      </c>
      <c r="T39" s="36">
        <v>63041</v>
      </c>
      <c r="U39" s="36">
        <v>62126</v>
      </c>
      <c r="V39" s="36">
        <v>61192</v>
      </c>
      <c r="W39" s="36">
        <v>60096</v>
      </c>
      <c r="X39" s="36">
        <v>57305</v>
      </c>
      <c r="Y39" s="36">
        <v>56480</v>
      </c>
      <c r="Z39" s="36">
        <v>55752</v>
      </c>
      <c r="AA39" s="36">
        <v>55189</v>
      </c>
      <c r="AB39" s="36">
        <v>54791</v>
      </c>
      <c r="AC39" s="36">
        <v>54521</v>
      </c>
      <c r="AD39" s="36">
        <v>54338</v>
      </c>
      <c r="AE39" s="36">
        <v>54200</v>
      </c>
      <c r="AF39" s="36">
        <v>54093</v>
      </c>
      <c r="AG39" s="36">
        <v>53974</v>
      </c>
      <c r="AH39" s="36">
        <v>53838</v>
      </c>
      <c r="AI39" s="36">
        <v>53651</v>
      </c>
      <c r="AJ39" s="36">
        <v>53409</v>
      </c>
      <c r="AK39" s="36">
        <v>53115</v>
      </c>
      <c r="AL39" s="36">
        <v>52753</v>
      </c>
      <c r="AM39" s="36">
        <v>52330</v>
      </c>
      <c r="AN39" s="36">
        <v>51843</v>
      </c>
      <c r="AO39" s="36">
        <v>51401</v>
      </c>
      <c r="AP39" s="36">
        <v>51467</v>
      </c>
      <c r="AQ39" s="36">
        <v>51434</v>
      </c>
      <c r="AR39" s="36">
        <v>51314</v>
      </c>
      <c r="AS39" s="36">
        <v>51124</v>
      </c>
      <c r="AT39" s="36">
        <v>50865</v>
      </c>
      <c r="AU39" s="36">
        <v>50560</v>
      </c>
    </row>
    <row r="40" spans="1:47" ht="12.75" customHeight="1" x14ac:dyDescent="0.2">
      <c r="A40" s="39">
        <v>22</v>
      </c>
      <c r="B40" s="36">
        <v>54516</v>
      </c>
      <c r="C40" s="36">
        <v>55238</v>
      </c>
      <c r="D40" s="36">
        <v>56140</v>
      </c>
      <c r="E40" s="36">
        <v>57097</v>
      </c>
      <c r="F40" s="36">
        <v>58257</v>
      </c>
      <c r="G40" s="36">
        <v>59711</v>
      </c>
      <c r="H40" s="36">
        <v>61535</v>
      </c>
      <c r="I40" s="36">
        <v>63593</v>
      </c>
      <c r="J40" s="36">
        <v>65706</v>
      </c>
      <c r="K40" s="36">
        <v>67650</v>
      </c>
      <c r="L40" s="36">
        <v>69229</v>
      </c>
      <c r="M40" s="36">
        <v>70262</v>
      </c>
      <c r="N40" s="36">
        <v>70791</v>
      </c>
      <c r="O40" s="36">
        <v>70903</v>
      </c>
      <c r="P40" s="36">
        <v>70629</v>
      </c>
      <c r="Q40" s="36">
        <v>69909</v>
      </c>
      <c r="R40" s="36">
        <v>68748</v>
      </c>
      <c r="S40" s="36">
        <v>66716</v>
      </c>
      <c r="T40" s="36">
        <v>64739</v>
      </c>
      <c r="U40" s="36">
        <v>62972</v>
      </c>
      <c r="V40" s="36">
        <v>62062</v>
      </c>
      <c r="W40" s="36">
        <v>61133</v>
      </c>
      <c r="X40" s="36">
        <v>60041</v>
      </c>
      <c r="Y40" s="36">
        <v>57255</v>
      </c>
      <c r="Z40" s="36">
        <v>56433</v>
      </c>
      <c r="AA40" s="36">
        <v>55707</v>
      </c>
      <c r="AB40" s="36">
        <v>55146</v>
      </c>
      <c r="AC40" s="36">
        <v>54750</v>
      </c>
      <c r="AD40" s="36">
        <v>54481</v>
      </c>
      <c r="AE40" s="36">
        <v>54299</v>
      </c>
      <c r="AF40" s="36">
        <v>54162</v>
      </c>
      <c r="AG40" s="36">
        <v>54056</v>
      </c>
      <c r="AH40" s="36">
        <v>53939</v>
      </c>
      <c r="AI40" s="36">
        <v>53803</v>
      </c>
      <c r="AJ40" s="36">
        <v>53617</v>
      </c>
      <c r="AK40" s="36">
        <v>53375</v>
      </c>
      <c r="AL40" s="36">
        <v>53082</v>
      </c>
      <c r="AM40" s="36">
        <v>52722</v>
      </c>
      <c r="AN40" s="36">
        <v>52299</v>
      </c>
      <c r="AO40" s="36">
        <v>51813</v>
      </c>
      <c r="AP40" s="36">
        <v>51372</v>
      </c>
      <c r="AQ40" s="36">
        <v>51438</v>
      </c>
      <c r="AR40" s="36">
        <v>51405</v>
      </c>
      <c r="AS40" s="36">
        <v>51286</v>
      </c>
      <c r="AT40" s="36">
        <v>51096</v>
      </c>
      <c r="AU40" s="36">
        <v>50838</v>
      </c>
    </row>
    <row r="41" spans="1:47" ht="12.75" customHeight="1" x14ac:dyDescent="0.2">
      <c r="A41" s="39">
        <v>23</v>
      </c>
      <c r="B41" s="36">
        <v>53283</v>
      </c>
      <c r="C41" s="36">
        <v>53752</v>
      </c>
      <c r="D41" s="36">
        <v>54491</v>
      </c>
      <c r="E41" s="36">
        <v>55408</v>
      </c>
      <c r="F41" s="36">
        <v>56511</v>
      </c>
      <c r="G41" s="36">
        <v>57763</v>
      </c>
      <c r="H41" s="36">
        <v>59302</v>
      </c>
      <c r="I41" s="36">
        <v>61194</v>
      </c>
      <c r="J41" s="36">
        <v>63306</v>
      </c>
      <c r="K41" s="36">
        <v>65463</v>
      </c>
      <c r="L41" s="36">
        <v>67441</v>
      </c>
      <c r="M41" s="36">
        <v>69049</v>
      </c>
      <c r="N41" s="36">
        <v>70106</v>
      </c>
      <c r="O41" s="36">
        <v>70653</v>
      </c>
      <c r="P41" s="36">
        <v>70781</v>
      </c>
      <c r="Q41" s="36">
        <v>70521</v>
      </c>
      <c r="R41" s="36">
        <v>69811</v>
      </c>
      <c r="S41" s="36">
        <v>68660</v>
      </c>
      <c r="T41" s="36">
        <v>66637</v>
      </c>
      <c r="U41" s="36">
        <v>64668</v>
      </c>
      <c r="V41" s="36">
        <v>62906</v>
      </c>
      <c r="W41" s="36">
        <v>62001</v>
      </c>
      <c r="X41" s="36">
        <v>61076</v>
      </c>
      <c r="Y41" s="36">
        <v>59988</v>
      </c>
      <c r="Z41" s="36">
        <v>57206</v>
      </c>
      <c r="AA41" s="36">
        <v>56387</v>
      </c>
      <c r="AB41" s="36">
        <v>55663</v>
      </c>
      <c r="AC41" s="36">
        <v>55103</v>
      </c>
      <c r="AD41" s="36">
        <v>54709</v>
      </c>
      <c r="AE41" s="36">
        <v>54441</v>
      </c>
      <c r="AF41" s="36">
        <v>54261</v>
      </c>
      <c r="AG41" s="36">
        <v>54124</v>
      </c>
      <c r="AH41" s="36">
        <v>54020</v>
      </c>
      <c r="AI41" s="36">
        <v>53903</v>
      </c>
      <c r="AJ41" s="36">
        <v>53768</v>
      </c>
      <c r="AK41" s="36">
        <v>53582</v>
      </c>
      <c r="AL41" s="36">
        <v>53341</v>
      </c>
      <c r="AM41" s="36">
        <v>53050</v>
      </c>
      <c r="AN41" s="36">
        <v>52690</v>
      </c>
      <c r="AO41" s="36">
        <v>52268</v>
      </c>
      <c r="AP41" s="36">
        <v>51783</v>
      </c>
      <c r="AQ41" s="36">
        <v>51342</v>
      </c>
      <c r="AR41" s="36">
        <v>51409</v>
      </c>
      <c r="AS41" s="36">
        <v>51376</v>
      </c>
      <c r="AT41" s="36">
        <v>51257</v>
      </c>
      <c r="AU41" s="36">
        <v>51068</v>
      </c>
    </row>
    <row r="42" spans="1:47" ht="12.75" customHeight="1" x14ac:dyDescent="0.2">
      <c r="A42" s="39">
        <v>24</v>
      </c>
      <c r="B42" s="36">
        <v>52236</v>
      </c>
      <c r="C42" s="36">
        <v>52524</v>
      </c>
      <c r="D42" s="36">
        <v>53010</v>
      </c>
      <c r="E42" s="36">
        <v>53765</v>
      </c>
      <c r="F42" s="36">
        <v>54826</v>
      </c>
      <c r="G42" s="36">
        <v>56020</v>
      </c>
      <c r="H42" s="36">
        <v>57357</v>
      </c>
      <c r="I42" s="36">
        <v>58964</v>
      </c>
      <c r="J42" s="36">
        <v>60910</v>
      </c>
      <c r="K42" s="36">
        <v>63064</v>
      </c>
      <c r="L42" s="36">
        <v>65256</v>
      </c>
      <c r="M42" s="36">
        <v>67262</v>
      </c>
      <c r="N42" s="36">
        <v>68893</v>
      </c>
      <c r="O42" s="36">
        <v>69968</v>
      </c>
      <c r="P42" s="36">
        <v>70530</v>
      </c>
      <c r="Q42" s="36">
        <v>70671</v>
      </c>
      <c r="R42" s="36">
        <v>70422</v>
      </c>
      <c r="S42" s="36">
        <v>69721</v>
      </c>
      <c r="T42" s="36">
        <v>68578</v>
      </c>
      <c r="U42" s="36">
        <v>66562</v>
      </c>
      <c r="V42" s="36">
        <v>64600</v>
      </c>
      <c r="W42" s="36">
        <v>62843</v>
      </c>
      <c r="X42" s="36">
        <v>61942</v>
      </c>
      <c r="Y42" s="36">
        <v>61021</v>
      </c>
      <c r="Z42" s="36">
        <v>59936</v>
      </c>
      <c r="AA42" s="36">
        <v>57158</v>
      </c>
      <c r="AB42" s="36">
        <v>56341</v>
      </c>
      <c r="AC42" s="36">
        <v>55619</v>
      </c>
      <c r="AD42" s="36">
        <v>55061</v>
      </c>
      <c r="AE42" s="36">
        <v>54669</v>
      </c>
      <c r="AF42" s="36">
        <v>54401</v>
      </c>
      <c r="AG42" s="36">
        <v>54222</v>
      </c>
      <c r="AH42" s="36">
        <v>54087</v>
      </c>
      <c r="AI42" s="36">
        <v>53983</v>
      </c>
      <c r="AJ42" s="36">
        <v>53867</v>
      </c>
      <c r="AK42" s="36">
        <v>53732</v>
      </c>
      <c r="AL42" s="36">
        <v>53547</v>
      </c>
      <c r="AM42" s="36">
        <v>53307</v>
      </c>
      <c r="AN42" s="36">
        <v>53017</v>
      </c>
      <c r="AO42" s="36">
        <v>52658</v>
      </c>
      <c r="AP42" s="36">
        <v>52236</v>
      </c>
      <c r="AQ42" s="36">
        <v>51752</v>
      </c>
      <c r="AR42" s="36">
        <v>51312</v>
      </c>
      <c r="AS42" s="36">
        <v>51379</v>
      </c>
      <c r="AT42" s="36">
        <v>51346</v>
      </c>
      <c r="AU42" s="36">
        <v>51228</v>
      </c>
    </row>
    <row r="43" spans="1:47" s="2" customFormat="1" ht="12.75" customHeight="1" x14ac:dyDescent="0.2">
      <c r="A43" s="39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  <c r="AJ43" s="36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</row>
    <row r="44" spans="1:47" s="5" customFormat="1" ht="12.75" customHeight="1" x14ac:dyDescent="0.2">
      <c r="A44" s="37" t="s">
        <v>5</v>
      </c>
      <c r="B44" s="31">
        <f>+B45+B46+B47+B48+B49</f>
        <v>247986</v>
      </c>
      <c r="C44" s="31">
        <f t="shared" ref="C44:M44" si="30">+C45+C46+C47+C48+C49</f>
        <v>248554</v>
      </c>
      <c r="D44" s="31">
        <f t="shared" si="30"/>
        <v>249462</v>
      </c>
      <c r="E44" s="31">
        <f t="shared" si="30"/>
        <v>250859</v>
      </c>
      <c r="F44" s="31">
        <f t="shared" si="30"/>
        <v>253555</v>
      </c>
      <c r="G44" s="31">
        <f t="shared" si="30"/>
        <v>257424</v>
      </c>
      <c r="H44" s="31">
        <f t="shared" si="30"/>
        <v>262436</v>
      </c>
      <c r="I44" s="31">
        <f t="shared" si="30"/>
        <v>268483</v>
      </c>
      <c r="J44" s="31">
        <f t="shared" si="30"/>
        <v>275524</v>
      </c>
      <c r="K44" s="31">
        <f t="shared" si="30"/>
        <v>283537</v>
      </c>
      <c r="L44" s="31">
        <f t="shared" si="30"/>
        <v>292477</v>
      </c>
      <c r="M44" s="31">
        <f t="shared" si="30"/>
        <v>302274</v>
      </c>
      <c r="N44" s="31">
        <f>+N45+N46+N47+N48+N49</f>
        <v>312627</v>
      </c>
      <c r="O44" s="31">
        <f>+O45+O46+O47+O48+O49</f>
        <v>322911</v>
      </c>
      <c r="P44" s="31">
        <f t="shared" ref="P44:Z44" si="31">+P45+P46+P47+P48+P49</f>
        <v>332250</v>
      </c>
      <c r="Q44" s="31">
        <f t="shared" si="31"/>
        <v>339946</v>
      </c>
      <c r="R44" s="31">
        <f t="shared" si="31"/>
        <v>345546</v>
      </c>
      <c r="S44" s="31">
        <f t="shared" si="31"/>
        <v>348860</v>
      </c>
      <c r="T44" s="31">
        <f t="shared" si="31"/>
        <v>349824</v>
      </c>
      <c r="U44" s="31">
        <f t="shared" si="31"/>
        <v>348548</v>
      </c>
      <c r="V44" s="31">
        <f t="shared" si="31"/>
        <v>344678</v>
      </c>
      <c r="W44" s="31">
        <f t="shared" si="31"/>
        <v>338699</v>
      </c>
      <c r="X44" s="31">
        <f>+X45+X46+X47+X48+X49</f>
        <v>331200</v>
      </c>
      <c r="Y44" s="31">
        <f t="shared" si="31"/>
        <v>323497</v>
      </c>
      <c r="Z44" s="31">
        <f t="shared" si="31"/>
        <v>316006</v>
      </c>
      <c r="AA44" s="31">
        <f>+AA45+AA46+AA47+AA48+AA49</f>
        <v>309438</v>
      </c>
      <c r="AB44" s="31">
        <f>+AB45+AB46+AB47+AB48+AB49</f>
        <v>302046</v>
      </c>
      <c r="AC44" s="31">
        <f t="shared" ref="AC44:AG44" si="32">+AC45+AC46+AC47+AC48+AC49</f>
        <v>295588</v>
      </c>
      <c r="AD44" s="31">
        <f t="shared" si="32"/>
        <v>289302</v>
      </c>
      <c r="AE44" s="31">
        <f t="shared" si="32"/>
        <v>283382</v>
      </c>
      <c r="AF44" s="31">
        <f t="shared" si="32"/>
        <v>278149</v>
      </c>
      <c r="AG44" s="31">
        <f t="shared" si="32"/>
        <v>275417</v>
      </c>
      <c r="AH44" s="31">
        <f>+AH45+AH46+AH47+AH48+AH49</f>
        <v>273321</v>
      </c>
      <c r="AI44" s="31">
        <f t="shared" ref="AI44:AK44" si="33">+AI45+AI46+AI47+AI48+AI49</f>
        <v>271807</v>
      </c>
      <c r="AJ44" s="31">
        <f t="shared" si="33"/>
        <v>270741</v>
      </c>
      <c r="AK44" s="31">
        <f t="shared" si="33"/>
        <v>269950</v>
      </c>
      <c r="AL44" s="31">
        <f>+AL45+AL46+AL47+AL48+AL49</f>
        <v>269296</v>
      </c>
      <c r="AM44" s="31">
        <f>+AM45+AM46+AM47+AM48+AM49</f>
        <v>268634</v>
      </c>
      <c r="AN44" s="31">
        <f t="shared" ref="AN44:AR44" si="34">+AN45+AN46+AN47+AN48+AN49</f>
        <v>267865</v>
      </c>
      <c r="AO44" s="31">
        <f t="shared" si="34"/>
        <v>266909</v>
      </c>
      <c r="AP44" s="31">
        <f t="shared" si="34"/>
        <v>265711</v>
      </c>
      <c r="AQ44" s="31">
        <f t="shared" si="34"/>
        <v>264226</v>
      </c>
      <c r="AR44" s="31">
        <f t="shared" si="34"/>
        <v>262441</v>
      </c>
      <c r="AS44" s="31">
        <f>+AS45+AS46+AS47+AS48+AS49</f>
        <v>260457</v>
      </c>
      <c r="AT44" s="31">
        <f t="shared" ref="AT44:AU44" si="35">+AT45+AT46+AT47+AT48+AT49</f>
        <v>258828</v>
      </c>
      <c r="AU44" s="31">
        <f t="shared" si="35"/>
        <v>257527</v>
      </c>
    </row>
    <row r="45" spans="1:47" ht="12.75" customHeight="1" x14ac:dyDescent="0.2">
      <c r="A45" s="39">
        <v>25</v>
      </c>
      <c r="B45" s="36">
        <v>51284</v>
      </c>
      <c r="C45" s="36">
        <v>51485</v>
      </c>
      <c r="D45" s="36">
        <v>51789</v>
      </c>
      <c r="E45" s="36">
        <v>52291</v>
      </c>
      <c r="F45" s="36">
        <v>53189</v>
      </c>
      <c r="G45" s="36">
        <v>54341</v>
      </c>
      <c r="H45" s="36">
        <v>55618</v>
      </c>
      <c r="I45" s="36">
        <v>57022</v>
      </c>
      <c r="J45" s="36">
        <v>58682</v>
      </c>
      <c r="K45" s="36">
        <v>60671</v>
      </c>
      <c r="L45" s="36">
        <v>62859</v>
      </c>
      <c r="M45" s="36">
        <v>65078</v>
      </c>
      <c r="N45" s="36">
        <v>67106</v>
      </c>
      <c r="O45" s="36">
        <v>68754</v>
      </c>
      <c r="P45" s="36">
        <v>69844</v>
      </c>
      <c r="Q45" s="36">
        <v>70419</v>
      </c>
      <c r="R45" s="36">
        <v>70569</v>
      </c>
      <c r="S45" s="36">
        <v>70329</v>
      </c>
      <c r="T45" s="36">
        <v>69636</v>
      </c>
      <c r="U45" s="36">
        <v>68500</v>
      </c>
      <c r="V45" s="36">
        <v>66490</v>
      </c>
      <c r="W45" s="36">
        <v>64534</v>
      </c>
      <c r="X45" s="36">
        <v>62781</v>
      </c>
      <c r="Y45" s="36">
        <v>61884</v>
      </c>
      <c r="Z45" s="36">
        <v>60966</v>
      </c>
      <c r="AA45" s="36">
        <v>59884</v>
      </c>
      <c r="AB45" s="36">
        <v>57110</v>
      </c>
      <c r="AC45" s="36">
        <v>56295</v>
      </c>
      <c r="AD45" s="36">
        <v>55575</v>
      </c>
      <c r="AE45" s="36">
        <v>55019</v>
      </c>
      <c r="AF45" s="36">
        <v>54628</v>
      </c>
      <c r="AG45" s="36">
        <v>54360</v>
      </c>
      <c r="AH45" s="36">
        <v>54183</v>
      </c>
      <c r="AI45" s="36">
        <v>54049</v>
      </c>
      <c r="AJ45" s="36">
        <v>53945</v>
      </c>
      <c r="AK45" s="36">
        <v>53830</v>
      </c>
      <c r="AL45" s="36">
        <v>53695</v>
      </c>
      <c r="AM45" s="36">
        <v>53512</v>
      </c>
      <c r="AN45" s="36">
        <v>53272</v>
      </c>
      <c r="AO45" s="36">
        <v>52983</v>
      </c>
      <c r="AP45" s="36">
        <v>52625</v>
      </c>
      <c r="AQ45" s="36">
        <v>52203</v>
      </c>
      <c r="AR45" s="36">
        <v>51720</v>
      </c>
      <c r="AS45" s="36">
        <v>51281</v>
      </c>
      <c r="AT45" s="36">
        <v>51348</v>
      </c>
      <c r="AU45" s="36">
        <v>51316</v>
      </c>
    </row>
    <row r="46" spans="1:47" ht="12.75" customHeight="1" x14ac:dyDescent="0.2">
      <c r="A46" s="39">
        <v>26</v>
      </c>
      <c r="B46" s="36">
        <v>50379</v>
      </c>
      <c r="C46" s="36">
        <v>50541</v>
      </c>
      <c r="D46" s="36">
        <v>50760</v>
      </c>
      <c r="E46" s="36">
        <v>51080</v>
      </c>
      <c r="F46" s="36">
        <v>51722</v>
      </c>
      <c r="G46" s="36">
        <v>52710</v>
      </c>
      <c r="H46" s="36">
        <v>53945</v>
      </c>
      <c r="I46" s="36">
        <v>55287</v>
      </c>
      <c r="J46" s="36">
        <v>56744</v>
      </c>
      <c r="K46" s="36">
        <v>58446</v>
      </c>
      <c r="L46" s="36">
        <v>60468</v>
      </c>
      <c r="M46" s="36">
        <v>62682</v>
      </c>
      <c r="N46" s="36">
        <v>64923</v>
      </c>
      <c r="O46" s="36">
        <v>66968</v>
      </c>
      <c r="P46" s="36">
        <v>68629</v>
      </c>
      <c r="Q46" s="36">
        <v>69731</v>
      </c>
      <c r="R46" s="36">
        <v>70316</v>
      </c>
      <c r="S46" s="36">
        <v>70474</v>
      </c>
      <c r="T46" s="36">
        <v>70242</v>
      </c>
      <c r="U46" s="36">
        <v>69555</v>
      </c>
      <c r="V46" s="36">
        <v>68425</v>
      </c>
      <c r="W46" s="36">
        <v>66420</v>
      </c>
      <c r="X46" s="36">
        <v>64468</v>
      </c>
      <c r="Y46" s="36">
        <v>62720</v>
      </c>
      <c r="Z46" s="36">
        <v>61826</v>
      </c>
      <c r="AA46" s="36">
        <v>60911</v>
      </c>
      <c r="AB46" s="36">
        <v>59832</v>
      </c>
      <c r="AC46" s="36">
        <v>57061</v>
      </c>
      <c r="AD46" s="36">
        <v>56248</v>
      </c>
      <c r="AE46" s="36">
        <v>55530</v>
      </c>
      <c r="AF46" s="36">
        <v>54975</v>
      </c>
      <c r="AG46" s="36">
        <v>54585</v>
      </c>
      <c r="AH46" s="36">
        <v>54319</v>
      </c>
      <c r="AI46" s="36">
        <v>54143</v>
      </c>
      <c r="AJ46" s="36">
        <v>54009</v>
      </c>
      <c r="AK46" s="36">
        <v>53906</v>
      </c>
      <c r="AL46" s="36">
        <v>53792</v>
      </c>
      <c r="AM46" s="36">
        <v>53658</v>
      </c>
      <c r="AN46" s="36">
        <v>53476</v>
      </c>
      <c r="AO46" s="36">
        <v>53236</v>
      </c>
      <c r="AP46" s="36">
        <v>52948</v>
      </c>
      <c r="AQ46" s="36">
        <v>52591</v>
      </c>
      <c r="AR46" s="36">
        <v>52169</v>
      </c>
      <c r="AS46" s="36">
        <v>51687</v>
      </c>
      <c r="AT46" s="36">
        <v>51249</v>
      </c>
      <c r="AU46" s="36">
        <v>51316</v>
      </c>
    </row>
    <row r="47" spans="1:47" ht="12.75" customHeight="1" x14ac:dyDescent="0.2">
      <c r="A47" s="39">
        <v>27</v>
      </c>
      <c r="B47" s="36">
        <v>49537</v>
      </c>
      <c r="C47" s="36">
        <v>49648</v>
      </c>
      <c r="D47" s="36">
        <v>49827</v>
      </c>
      <c r="E47" s="36">
        <v>50062</v>
      </c>
      <c r="F47" s="36">
        <v>50521</v>
      </c>
      <c r="G47" s="36">
        <v>51251</v>
      </c>
      <c r="H47" s="36">
        <v>52319</v>
      </c>
      <c r="I47" s="36">
        <v>53619</v>
      </c>
      <c r="J47" s="36">
        <v>55012</v>
      </c>
      <c r="K47" s="36">
        <v>56511</v>
      </c>
      <c r="L47" s="36">
        <v>58246</v>
      </c>
      <c r="M47" s="36">
        <v>60294</v>
      </c>
      <c r="N47" s="36">
        <v>62529</v>
      </c>
      <c r="O47" s="36">
        <v>64786</v>
      </c>
      <c r="P47" s="36">
        <v>66844</v>
      </c>
      <c r="Q47" s="36">
        <v>68515</v>
      </c>
      <c r="R47" s="36">
        <v>69626</v>
      </c>
      <c r="S47" s="36">
        <v>70219</v>
      </c>
      <c r="T47" s="36">
        <v>70384</v>
      </c>
      <c r="U47" s="36">
        <v>70157</v>
      </c>
      <c r="V47" s="36">
        <v>69476</v>
      </c>
      <c r="W47" s="36">
        <v>68351</v>
      </c>
      <c r="X47" s="36">
        <v>66351</v>
      </c>
      <c r="Y47" s="36">
        <v>64404</v>
      </c>
      <c r="Z47" s="36">
        <v>62659</v>
      </c>
      <c r="AA47" s="36">
        <v>61769</v>
      </c>
      <c r="AB47" s="36">
        <v>60856</v>
      </c>
      <c r="AC47" s="36">
        <v>59779</v>
      </c>
      <c r="AD47" s="36">
        <v>57011</v>
      </c>
      <c r="AE47" s="36">
        <v>56201</v>
      </c>
      <c r="AF47" s="36">
        <v>55484</v>
      </c>
      <c r="AG47" s="36">
        <v>54931</v>
      </c>
      <c r="AH47" s="36">
        <v>54542</v>
      </c>
      <c r="AI47" s="36">
        <v>54277</v>
      </c>
      <c r="AJ47" s="36">
        <v>54101</v>
      </c>
      <c r="AK47" s="36">
        <v>53968</v>
      </c>
      <c r="AL47" s="36">
        <v>53867</v>
      </c>
      <c r="AM47" s="36">
        <v>53753</v>
      </c>
      <c r="AN47" s="36">
        <v>53620</v>
      </c>
      <c r="AO47" s="36">
        <v>53438</v>
      </c>
      <c r="AP47" s="36">
        <v>53199</v>
      </c>
      <c r="AQ47" s="36">
        <v>52912</v>
      </c>
      <c r="AR47" s="36">
        <v>52555</v>
      </c>
      <c r="AS47" s="36">
        <v>52134</v>
      </c>
      <c r="AT47" s="36">
        <v>51653</v>
      </c>
      <c r="AU47" s="36">
        <v>51216</v>
      </c>
    </row>
    <row r="48" spans="1:47" ht="12.75" customHeight="1" x14ac:dyDescent="0.2">
      <c r="A48" s="39">
        <v>28</v>
      </c>
      <c r="B48" s="36">
        <v>48759</v>
      </c>
      <c r="C48" s="36">
        <v>48820</v>
      </c>
      <c r="D48" s="36">
        <v>48948</v>
      </c>
      <c r="E48" s="36">
        <v>49144</v>
      </c>
      <c r="F48" s="36">
        <v>49514</v>
      </c>
      <c r="G48" s="36">
        <v>50059</v>
      </c>
      <c r="H48" s="36">
        <v>50868</v>
      </c>
      <c r="I48" s="36">
        <v>51999</v>
      </c>
      <c r="J48" s="36">
        <v>53350</v>
      </c>
      <c r="K48" s="36">
        <v>54783</v>
      </c>
      <c r="L48" s="36">
        <v>56314</v>
      </c>
      <c r="M48" s="36">
        <v>58074</v>
      </c>
      <c r="N48" s="36">
        <v>60143</v>
      </c>
      <c r="O48" s="36">
        <v>62393</v>
      </c>
      <c r="P48" s="36">
        <v>64662</v>
      </c>
      <c r="Q48" s="36">
        <v>66731</v>
      </c>
      <c r="R48" s="36">
        <v>68409</v>
      </c>
      <c r="S48" s="36">
        <v>69528</v>
      </c>
      <c r="T48" s="36">
        <v>70127</v>
      </c>
      <c r="U48" s="36">
        <v>70297</v>
      </c>
      <c r="V48" s="36">
        <v>70075</v>
      </c>
      <c r="W48" s="36">
        <v>69399</v>
      </c>
      <c r="X48" s="36">
        <v>68278</v>
      </c>
      <c r="Y48" s="36">
        <v>66283</v>
      </c>
      <c r="Z48" s="36">
        <v>64340</v>
      </c>
      <c r="AA48" s="36">
        <v>62598</v>
      </c>
      <c r="AB48" s="36">
        <v>61711</v>
      </c>
      <c r="AC48" s="36">
        <v>60800</v>
      </c>
      <c r="AD48" s="36">
        <v>59725</v>
      </c>
      <c r="AE48" s="36">
        <v>56961</v>
      </c>
      <c r="AF48" s="36">
        <v>56152</v>
      </c>
      <c r="AG48" s="36">
        <v>55438</v>
      </c>
      <c r="AH48" s="36">
        <v>54886</v>
      </c>
      <c r="AI48" s="36">
        <v>54498</v>
      </c>
      <c r="AJ48" s="36">
        <v>54233</v>
      </c>
      <c r="AK48" s="36">
        <v>54058</v>
      </c>
      <c r="AL48" s="36">
        <v>53927</v>
      </c>
      <c r="AM48" s="36">
        <v>53826</v>
      </c>
      <c r="AN48" s="36">
        <v>53713</v>
      </c>
      <c r="AO48" s="36">
        <v>53580</v>
      </c>
      <c r="AP48" s="36">
        <v>53399</v>
      </c>
      <c r="AQ48" s="36">
        <v>53161</v>
      </c>
      <c r="AR48" s="36">
        <v>52875</v>
      </c>
      <c r="AS48" s="36">
        <v>52518</v>
      </c>
      <c r="AT48" s="36">
        <v>52098</v>
      </c>
      <c r="AU48" s="36">
        <v>51618</v>
      </c>
    </row>
    <row r="49" spans="1:47" ht="12.75" customHeight="1" x14ac:dyDescent="0.2">
      <c r="A49" s="39">
        <v>29</v>
      </c>
      <c r="B49" s="36">
        <v>48027</v>
      </c>
      <c r="C49" s="36">
        <v>48060</v>
      </c>
      <c r="D49" s="36">
        <v>48138</v>
      </c>
      <c r="E49" s="36">
        <v>48282</v>
      </c>
      <c r="F49" s="36">
        <v>48609</v>
      </c>
      <c r="G49" s="36">
        <v>49063</v>
      </c>
      <c r="H49" s="36">
        <v>49686</v>
      </c>
      <c r="I49" s="36">
        <v>50556</v>
      </c>
      <c r="J49" s="36">
        <v>51736</v>
      </c>
      <c r="K49" s="36">
        <v>53126</v>
      </c>
      <c r="L49" s="36">
        <v>54590</v>
      </c>
      <c r="M49" s="36">
        <v>56146</v>
      </c>
      <c r="N49" s="36">
        <v>57926</v>
      </c>
      <c r="O49" s="36">
        <v>60010</v>
      </c>
      <c r="P49" s="36">
        <v>62271</v>
      </c>
      <c r="Q49" s="36">
        <v>64550</v>
      </c>
      <c r="R49" s="36">
        <v>66626</v>
      </c>
      <c r="S49" s="36">
        <v>68310</v>
      </c>
      <c r="T49" s="36">
        <v>69435</v>
      </c>
      <c r="U49" s="36">
        <v>70039</v>
      </c>
      <c r="V49" s="36">
        <v>70212</v>
      </c>
      <c r="W49" s="36">
        <v>69995</v>
      </c>
      <c r="X49" s="36">
        <v>69322</v>
      </c>
      <c r="Y49" s="36">
        <v>68206</v>
      </c>
      <c r="Z49" s="36">
        <v>66215</v>
      </c>
      <c r="AA49" s="36">
        <v>64276</v>
      </c>
      <c r="AB49" s="36">
        <v>62537</v>
      </c>
      <c r="AC49" s="36">
        <v>61653</v>
      </c>
      <c r="AD49" s="36">
        <v>60743</v>
      </c>
      <c r="AE49" s="36">
        <v>59671</v>
      </c>
      <c r="AF49" s="36">
        <v>56910</v>
      </c>
      <c r="AG49" s="36">
        <v>56103</v>
      </c>
      <c r="AH49" s="36">
        <v>55391</v>
      </c>
      <c r="AI49" s="36">
        <v>54840</v>
      </c>
      <c r="AJ49" s="36">
        <v>54453</v>
      </c>
      <c r="AK49" s="36">
        <v>54188</v>
      </c>
      <c r="AL49" s="36">
        <v>54015</v>
      </c>
      <c r="AM49" s="36">
        <v>53885</v>
      </c>
      <c r="AN49" s="36">
        <v>53784</v>
      </c>
      <c r="AO49" s="36">
        <v>53672</v>
      </c>
      <c r="AP49" s="36">
        <v>53540</v>
      </c>
      <c r="AQ49" s="36">
        <v>53359</v>
      </c>
      <c r="AR49" s="36">
        <v>53122</v>
      </c>
      <c r="AS49" s="36">
        <v>52837</v>
      </c>
      <c r="AT49" s="36">
        <v>52480</v>
      </c>
      <c r="AU49" s="36">
        <v>52061</v>
      </c>
    </row>
    <row r="50" spans="1:47" s="2" customFormat="1" ht="12.75" customHeight="1" x14ac:dyDescent="0.2">
      <c r="A50" s="39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  <c r="AJ50" s="36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</row>
    <row r="51" spans="1:47" s="5" customFormat="1" ht="12.75" customHeight="1" x14ac:dyDescent="0.2">
      <c r="A51" s="37" t="s">
        <v>6</v>
      </c>
      <c r="B51" s="31">
        <f>+B52+B53+B54+B55+B56</f>
        <v>228373</v>
      </c>
      <c r="C51" s="31">
        <f t="shared" ref="C51:M51" si="36">+C52+C53+C54+C55+C56</f>
        <v>229470</v>
      </c>
      <c r="D51" s="31">
        <f t="shared" si="36"/>
        <v>230192</v>
      </c>
      <c r="E51" s="31">
        <f t="shared" si="36"/>
        <v>230699</v>
      </c>
      <c r="F51" s="31">
        <f t="shared" si="36"/>
        <v>231728</v>
      </c>
      <c r="G51" s="31">
        <f t="shared" si="36"/>
        <v>233260</v>
      </c>
      <c r="H51" s="31">
        <f t="shared" si="36"/>
        <v>235361</v>
      </c>
      <c r="I51" s="31">
        <f t="shared" si="36"/>
        <v>238044</v>
      </c>
      <c r="J51" s="31">
        <f t="shared" si="36"/>
        <v>241406</v>
      </c>
      <c r="K51" s="31">
        <f t="shared" si="36"/>
        <v>245612</v>
      </c>
      <c r="L51" s="31">
        <f t="shared" si="36"/>
        <v>250740</v>
      </c>
      <c r="M51" s="31">
        <f t="shared" si="36"/>
        <v>256754</v>
      </c>
      <c r="N51" s="31">
        <f>+N52+N53+N54+N55+N56</f>
        <v>263602</v>
      </c>
      <c r="O51" s="31">
        <f>+O52+O53+O54+O55+O56</f>
        <v>271278</v>
      </c>
      <c r="P51" s="31">
        <f t="shared" ref="P51:Z51" si="37">+P52+P53+P54+P55+P56</f>
        <v>279795</v>
      </c>
      <c r="Q51" s="31">
        <f t="shared" si="37"/>
        <v>289127</v>
      </c>
      <c r="R51" s="31">
        <f t="shared" si="37"/>
        <v>299233</v>
      </c>
      <c r="S51" s="31">
        <f t="shared" si="37"/>
        <v>309820</v>
      </c>
      <c r="T51" s="31">
        <f t="shared" si="37"/>
        <v>320288</v>
      </c>
      <c r="U51" s="31">
        <f t="shared" si="37"/>
        <v>329777</v>
      </c>
      <c r="V51" s="31">
        <f t="shared" si="37"/>
        <v>337597</v>
      </c>
      <c r="W51" s="31">
        <f t="shared" si="37"/>
        <v>343305</v>
      </c>
      <c r="X51" s="31">
        <f t="shared" si="37"/>
        <v>346717</v>
      </c>
      <c r="Y51" s="31">
        <f>+Y52+Y53+Y54+Y55+Y56</f>
        <v>347773</v>
      </c>
      <c r="Z51" s="31">
        <f t="shared" si="37"/>
        <v>346585</v>
      </c>
      <c r="AA51" s="31">
        <f>+AA52+AA53+AA54+AA55+AA56</f>
        <v>342804</v>
      </c>
      <c r="AB51" s="31">
        <f>+AB52+AB53+AB54+AB55+AB56</f>
        <v>336913</v>
      </c>
      <c r="AC51" s="31">
        <f t="shared" ref="AC51:AH51" si="38">+AC52+AC53+AC54+AC55+AC56</f>
        <v>329502</v>
      </c>
      <c r="AD51" s="31">
        <f t="shared" si="38"/>
        <v>321881</v>
      </c>
      <c r="AE51" s="31">
        <f t="shared" si="38"/>
        <v>314464</v>
      </c>
      <c r="AF51" s="31">
        <f t="shared" si="38"/>
        <v>307962</v>
      </c>
      <c r="AG51" s="31">
        <f t="shared" si="38"/>
        <v>300634</v>
      </c>
      <c r="AH51" s="31">
        <f t="shared" si="38"/>
        <v>294233</v>
      </c>
      <c r="AI51" s="31">
        <f>+AI52+AI53+AI54+AI55+AI56</f>
        <v>288003</v>
      </c>
      <c r="AJ51" s="31">
        <f>+AJ52+AJ53+AJ54+AJ55+AJ56</f>
        <v>282130</v>
      </c>
      <c r="AK51" s="31">
        <f t="shared" ref="AK51" si="39">+AK52+AK53+AK54+AK55+AK56</f>
        <v>276944</v>
      </c>
      <c r="AL51" s="31">
        <f>+AL52+AL53+AL54+AL55+AL56</f>
        <v>274245</v>
      </c>
      <c r="AM51" s="31">
        <f>+AM52+AM53+AM54+AM55+AM56</f>
        <v>272175</v>
      </c>
      <c r="AN51" s="31">
        <f t="shared" ref="AN51:AU51" si="40">+AN52+AN53+AN54+AN55+AN56</f>
        <v>270685</v>
      </c>
      <c r="AO51" s="31">
        <f t="shared" si="40"/>
        <v>269642</v>
      </c>
      <c r="AP51" s="31">
        <f t="shared" si="40"/>
        <v>268873</v>
      </c>
      <c r="AQ51" s="31">
        <f t="shared" si="40"/>
        <v>268236</v>
      </c>
      <c r="AR51" s="31">
        <f t="shared" si="40"/>
        <v>267591</v>
      </c>
      <c r="AS51" s="31">
        <f t="shared" si="40"/>
        <v>266838</v>
      </c>
      <c r="AT51" s="31">
        <f t="shared" si="40"/>
        <v>265901</v>
      </c>
      <c r="AU51" s="31">
        <f t="shared" si="40"/>
        <v>264720</v>
      </c>
    </row>
    <row r="52" spans="1:47" ht="12.75" customHeight="1" x14ac:dyDescent="0.2">
      <c r="A52" s="39">
        <v>30</v>
      </c>
      <c r="B52" s="36">
        <v>47331</v>
      </c>
      <c r="C52" s="36">
        <v>47348</v>
      </c>
      <c r="D52" s="36">
        <v>47397</v>
      </c>
      <c r="E52" s="36">
        <v>47492</v>
      </c>
      <c r="F52" s="36">
        <v>47764</v>
      </c>
      <c r="G52" s="36">
        <v>48171</v>
      </c>
      <c r="H52" s="36">
        <v>48700</v>
      </c>
      <c r="I52" s="36">
        <v>49383</v>
      </c>
      <c r="J52" s="36">
        <v>50300</v>
      </c>
      <c r="K52" s="36">
        <v>51518</v>
      </c>
      <c r="L52" s="36">
        <v>52938</v>
      </c>
      <c r="M52" s="36">
        <v>54426</v>
      </c>
      <c r="N52" s="36">
        <v>56002</v>
      </c>
      <c r="O52" s="36">
        <v>57796</v>
      </c>
      <c r="P52" s="36">
        <v>59892</v>
      </c>
      <c r="Q52" s="36">
        <v>62161</v>
      </c>
      <c r="R52" s="36">
        <v>64447</v>
      </c>
      <c r="S52" s="36">
        <v>66528</v>
      </c>
      <c r="T52" s="36">
        <v>68217</v>
      </c>
      <c r="U52" s="36">
        <v>69346</v>
      </c>
      <c r="V52" s="36">
        <v>69954</v>
      </c>
      <c r="W52" s="36">
        <v>70131</v>
      </c>
      <c r="X52" s="36">
        <v>69917</v>
      </c>
      <c r="Y52" s="36">
        <v>69248</v>
      </c>
      <c r="Z52" s="36">
        <v>68134</v>
      </c>
      <c r="AA52" s="36">
        <v>66147</v>
      </c>
      <c r="AB52" s="36">
        <v>64212</v>
      </c>
      <c r="AC52" s="36">
        <v>62476</v>
      </c>
      <c r="AD52" s="36">
        <v>61595</v>
      </c>
      <c r="AE52" s="36">
        <v>60686</v>
      </c>
      <c r="AF52" s="36">
        <v>59616</v>
      </c>
      <c r="AG52" s="36">
        <v>56859</v>
      </c>
      <c r="AH52" s="36">
        <v>56054</v>
      </c>
      <c r="AI52" s="36">
        <v>55343</v>
      </c>
      <c r="AJ52" s="36">
        <v>54793</v>
      </c>
      <c r="AK52" s="36">
        <v>54407</v>
      </c>
      <c r="AL52" s="36">
        <v>54144</v>
      </c>
      <c r="AM52" s="36">
        <v>53971</v>
      </c>
      <c r="AN52" s="36">
        <v>53842</v>
      </c>
      <c r="AO52" s="36">
        <v>53742</v>
      </c>
      <c r="AP52" s="36">
        <v>53630</v>
      </c>
      <c r="AQ52" s="36">
        <v>53499</v>
      </c>
      <c r="AR52" s="36">
        <v>53319</v>
      </c>
      <c r="AS52" s="36">
        <v>53082</v>
      </c>
      <c r="AT52" s="36">
        <v>52798</v>
      </c>
      <c r="AU52" s="36">
        <v>52442</v>
      </c>
    </row>
    <row r="53" spans="1:47" ht="12.75" customHeight="1" x14ac:dyDescent="0.2">
      <c r="A53" s="39">
        <v>31</v>
      </c>
      <c r="B53" s="36">
        <v>46616</v>
      </c>
      <c r="C53" s="36">
        <v>46674</v>
      </c>
      <c r="D53" s="36">
        <v>46708</v>
      </c>
      <c r="E53" s="36">
        <v>46773</v>
      </c>
      <c r="F53" s="36">
        <v>46991</v>
      </c>
      <c r="G53" s="36">
        <v>47341</v>
      </c>
      <c r="H53" s="36">
        <v>47820</v>
      </c>
      <c r="I53" s="36">
        <v>48406</v>
      </c>
      <c r="J53" s="36">
        <v>49135</v>
      </c>
      <c r="K53" s="36">
        <v>50089</v>
      </c>
      <c r="L53" s="36">
        <v>51335</v>
      </c>
      <c r="M53" s="36">
        <v>52779</v>
      </c>
      <c r="N53" s="36">
        <v>54285</v>
      </c>
      <c r="O53" s="36">
        <v>55876</v>
      </c>
      <c r="P53" s="36">
        <v>57681</v>
      </c>
      <c r="Q53" s="36">
        <v>59785</v>
      </c>
      <c r="R53" s="36">
        <v>62061</v>
      </c>
      <c r="S53" s="36">
        <v>64351</v>
      </c>
      <c r="T53" s="36">
        <v>66436</v>
      </c>
      <c r="U53" s="36">
        <v>68128</v>
      </c>
      <c r="V53" s="36">
        <v>69260</v>
      </c>
      <c r="W53" s="36">
        <v>69871</v>
      </c>
      <c r="X53" s="36">
        <v>70051</v>
      </c>
      <c r="Y53" s="36">
        <v>69840</v>
      </c>
      <c r="Z53" s="36">
        <v>69173</v>
      </c>
      <c r="AA53" s="36">
        <v>68063</v>
      </c>
      <c r="AB53" s="36">
        <v>66080</v>
      </c>
      <c r="AC53" s="36">
        <v>64148</v>
      </c>
      <c r="AD53" s="36">
        <v>62416</v>
      </c>
      <c r="AE53" s="36">
        <v>61536</v>
      </c>
      <c r="AF53" s="36">
        <v>60629</v>
      </c>
      <c r="AG53" s="36">
        <v>59562</v>
      </c>
      <c r="AH53" s="36">
        <v>56808</v>
      </c>
      <c r="AI53" s="36">
        <v>56004</v>
      </c>
      <c r="AJ53" s="36">
        <v>55294</v>
      </c>
      <c r="AK53" s="36">
        <v>54745</v>
      </c>
      <c r="AL53" s="36">
        <v>54361</v>
      </c>
      <c r="AM53" s="36">
        <v>54099</v>
      </c>
      <c r="AN53" s="36">
        <v>53927</v>
      </c>
      <c r="AO53" s="36">
        <v>53798</v>
      </c>
      <c r="AP53" s="36">
        <v>53699</v>
      </c>
      <c r="AQ53" s="36">
        <v>53588</v>
      </c>
      <c r="AR53" s="36">
        <v>53457</v>
      </c>
      <c r="AS53" s="36">
        <v>53278</v>
      </c>
      <c r="AT53" s="36">
        <v>53042</v>
      </c>
      <c r="AU53" s="36">
        <v>52759</v>
      </c>
    </row>
    <row r="54" spans="1:47" ht="12.75" customHeight="1" x14ac:dyDescent="0.2">
      <c r="A54" s="39">
        <v>32</v>
      </c>
      <c r="B54" s="36">
        <v>45806</v>
      </c>
      <c r="C54" s="36">
        <v>45984</v>
      </c>
      <c r="D54" s="36">
        <v>46058</v>
      </c>
      <c r="E54" s="36">
        <v>46108</v>
      </c>
      <c r="F54" s="36">
        <v>46290</v>
      </c>
      <c r="G54" s="36">
        <v>46583</v>
      </c>
      <c r="H54" s="36">
        <v>47002</v>
      </c>
      <c r="I54" s="36">
        <v>47536</v>
      </c>
      <c r="J54" s="36">
        <v>48166</v>
      </c>
      <c r="K54" s="36">
        <v>48930</v>
      </c>
      <c r="L54" s="36">
        <v>49912</v>
      </c>
      <c r="M54" s="36">
        <v>51180</v>
      </c>
      <c r="N54" s="36">
        <v>52642</v>
      </c>
      <c r="O54" s="36">
        <v>54162</v>
      </c>
      <c r="P54" s="36">
        <v>55763</v>
      </c>
      <c r="Q54" s="36">
        <v>57576</v>
      </c>
      <c r="R54" s="36">
        <v>59686</v>
      </c>
      <c r="S54" s="36">
        <v>61966</v>
      </c>
      <c r="T54" s="36">
        <v>64260</v>
      </c>
      <c r="U54" s="36">
        <v>66347</v>
      </c>
      <c r="V54" s="36">
        <v>68041</v>
      </c>
      <c r="W54" s="36">
        <v>69176</v>
      </c>
      <c r="X54" s="36">
        <v>69790</v>
      </c>
      <c r="Y54" s="36">
        <v>69972</v>
      </c>
      <c r="Z54" s="36">
        <v>69763</v>
      </c>
      <c r="AA54" s="36">
        <v>69100</v>
      </c>
      <c r="AB54" s="36">
        <v>67992</v>
      </c>
      <c r="AC54" s="36">
        <v>66012</v>
      </c>
      <c r="AD54" s="36">
        <v>64084</v>
      </c>
      <c r="AE54" s="36">
        <v>62354</v>
      </c>
      <c r="AF54" s="36">
        <v>61477</v>
      </c>
      <c r="AG54" s="36">
        <v>60572</v>
      </c>
      <c r="AH54" s="36">
        <v>59506</v>
      </c>
      <c r="AI54" s="36">
        <v>56756</v>
      </c>
      <c r="AJ54" s="36">
        <v>55953</v>
      </c>
      <c r="AK54" s="36">
        <v>55245</v>
      </c>
      <c r="AL54" s="36">
        <v>54698</v>
      </c>
      <c r="AM54" s="36">
        <v>54314</v>
      </c>
      <c r="AN54" s="36">
        <v>54053</v>
      </c>
      <c r="AO54" s="36">
        <v>53882</v>
      </c>
      <c r="AP54" s="36">
        <v>53754</v>
      </c>
      <c r="AQ54" s="36">
        <v>53655</v>
      </c>
      <c r="AR54" s="36">
        <v>53545</v>
      </c>
      <c r="AS54" s="36">
        <v>53415</v>
      </c>
      <c r="AT54" s="36">
        <v>53236</v>
      </c>
      <c r="AU54" s="36">
        <v>53001</v>
      </c>
    </row>
    <row r="55" spans="1:47" ht="12.75" customHeight="1" x14ac:dyDescent="0.2">
      <c r="A55" s="39">
        <v>33</v>
      </c>
      <c r="B55" s="36">
        <v>44844</v>
      </c>
      <c r="C55" s="36">
        <v>45200</v>
      </c>
      <c r="D55" s="36">
        <v>45394</v>
      </c>
      <c r="E55" s="36">
        <v>45483</v>
      </c>
      <c r="F55" s="36">
        <v>45645</v>
      </c>
      <c r="G55" s="36">
        <v>45898</v>
      </c>
      <c r="H55" s="36">
        <v>46257</v>
      </c>
      <c r="I55" s="36">
        <v>46728</v>
      </c>
      <c r="J55" s="36">
        <v>47303</v>
      </c>
      <c r="K55" s="36">
        <v>47967</v>
      </c>
      <c r="L55" s="36">
        <v>48757</v>
      </c>
      <c r="M55" s="36">
        <v>49761</v>
      </c>
      <c r="N55" s="36">
        <v>51045</v>
      </c>
      <c r="O55" s="36">
        <v>52520</v>
      </c>
      <c r="P55" s="36">
        <v>54050</v>
      </c>
      <c r="Q55" s="36">
        <v>55659</v>
      </c>
      <c r="R55" s="36">
        <v>57478</v>
      </c>
      <c r="S55" s="36">
        <v>59592</v>
      </c>
      <c r="T55" s="36">
        <v>61875</v>
      </c>
      <c r="U55" s="36">
        <v>64171</v>
      </c>
      <c r="V55" s="36">
        <v>66260</v>
      </c>
      <c r="W55" s="36">
        <v>67955</v>
      </c>
      <c r="X55" s="36">
        <v>69091</v>
      </c>
      <c r="Y55" s="36">
        <v>69708</v>
      </c>
      <c r="Z55" s="36">
        <v>69892</v>
      </c>
      <c r="AA55" s="36">
        <v>69685</v>
      </c>
      <c r="AB55" s="36">
        <v>69025</v>
      </c>
      <c r="AC55" s="36">
        <v>67919</v>
      </c>
      <c r="AD55" s="36">
        <v>65943</v>
      </c>
      <c r="AE55" s="36">
        <v>64018</v>
      </c>
      <c r="AF55" s="36">
        <v>62291</v>
      </c>
      <c r="AG55" s="36">
        <v>61416</v>
      </c>
      <c r="AH55" s="36">
        <v>60513</v>
      </c>
      <c r="AI55" s="36">
        <v>59449</v>
      </c>
      <c r="AJ55" s="36">
        <v>56702</v>
      </c>
      <c r="AK55" s="36">
        <v>55901</v>
      </c>
      <c r="AL55" s="36">
        <v>55195</v>
      </c>
      <c r="AM55" s="36">
        <v>54649</v>
      </c>
      <c r="AN55" s="36">
        <v>54266</v>
      </c>
      <c r="AO55" s="36">
        <v>54005</v>
      </c>
      <c r="AP55" s="36">
        <v>53835</v>
      </c>
      <c r="AQ55" s="36">
        <v>53708</v>
      </c>
      <c r="AR55" s="36">
        <v>53610</v>
      </c>
      <c r="AS55" s="36">
        <v>53501</v>
      </c>
      <c r="AT55" s="36">
        <v>53371</v>
      </c>
      <c r="AU55" s="36">
        <v>53193</v>
      </c>
    </row>
    <row r="56" spans="1:47" ht="12.75" customHeight="1" x14ac:dyDescent="0.2">
      <c r="A56" s="39">
        <v>34</v>
      </c>
      <c r="B56" s="36">
        <v>43776</v>
      </c>
      <c r="C56" s="36">
        <v>44264</v>
      </c>
      <c r="D56" s="36">
        <v>44635</v>
      </c>
      <c r="E56" s="36">
        <v>44843</v>
      </c>
      <c r="F56" s="36">
        <v>45038</v>
      </c>
      <c r="G56" s="36">
        <v>45267</v>
      </c>
      <c r="H56" s="36">
        <v>45582</v>
      </c>
      <c r="I56" s="36">
        <v>45991</v>
      </c>
      <c r="J56" s="36">
        <v>46502</v>
      </c>
      <c r="K56" s="36">
        <v>47108</v>
      </c>
      <c r="L56" s="36">
        <v>47798</v>
      </c>
      <c r="M56" s="36">
        <v>48608</v>
      </c>
      <c r="N56" s="36">
        <v>49628</v>
      </c>
      <c r="O56" s="36">
        <v>50924</v>
      </c>
      <c r="P56" s="36">
        <v>52409</v>
      </c>
      <c r="Q56" s="36">
        <v>53946</v>
      </c>
      <c r="R56" s="36">
        <v>55561</v>
      </c>
      <c r="S56" s="36">
        <v>57383</v>
      </c>
      <c r="T56" s="36">
        <v>59500</v>
      </c>
      <c r="U56" s="36">
        <v>61785</v>
      </c>
      <c r="V56" s="36">
        <v>64082</v>
      </c>
      <c r="W56" s="36">
        <v>66172</v>
      </c>
      <c r="X56" s="36">
        <v>67868</v>
      </c>
      <c r="Y56" s="36">
        <v>69005</v>
      </c>
      <c r="Z56" s="36">
        <v>69623</v>
      </c>
      <c r="AA56" s="36">
        <v>69809</v>
      </c>
      <c r="AB56" s="36">
        <v>69604</v>
      </c>
      <c r="AC56" s="36">
        <v>68947</v>
      </c>
      <c r="AD56" s="36">
        <v>67843</v>
      </c>
      <c r="AE56" s="36">
        <v>65870</v>
      </c>
      <c r="AF56" s="36">
        <v>63949</v>
      </c>
      <c r="AG56" s="36">
        <v>62225</v>
      </c>
      <c r="AH56" s="36">
        <v>61352</v>
      </c>
      <c r="AI56" s="36">
        <v>60451</v>
      </c>
      <c r="AJ56" s="36">
        <v>59388</v>
      </c>
      <c r="AK56" s="36">
        <v>56646</v>
      </c>
      <c r="AL56" s="36">
        <v>55847</v>
      </c>
      <c r="AM56" s="36">
        <v>55142</v>
      </c>
      <c r="AN56" s="36">
        <v>54597</v>
      </c>
      <c r="AO56" s="36">
        <v>54215</v>
      </c>
      <c r="AP56" s="36">
        <v>53955</v>
      </c>
      <c r="AQ56" s="36">
        <v>53786</v>
      </c>
      <c r="AR56" s="36">
        <v>53660</v>
      </c>
      <c r="AS56" s="36">
        <v>53562</v>
      </c>
      <c r="AT56" s="36">
        <v>53454</v>
      </c>
      <c r="AU56" s="36">
        <v>53325</v>
      </c>
    </row>
    <row r="57" spans="1:47" s="2" customFormat="1" ht="12.75" customHeight="1" x14ac:dyDescent="0.2">
      <c r="A57" s="39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</row>
    <row r="58" spans="1:47" s="5" customFormat="1" ht="12.75" customHeight="1" x14ac:dyDescent="0.2">
      <c r="A58" s="37" t="s">
        <v>7</v>
      </c>
      <c r="B58" s="31">
        <f>+B59+B60+B61+B62+B63</f>
        <v>202014</v>
      </c>
      <c r="C58" s="31">
        <f t="shared" ref="C58:M58" si="41">+C59+C60+C61+C62+C63</f>
        <v>205074</v>
      </c>
      <c r="D58" s="31">
        <f t="shared" si="41"/>
        <v>208026</v>
      </c>
      <c r="E58" s="31">
        <f t="shared" si="41"/>
        <v>210752</v>
      </c>
      <c r="F58" s="31">
        <f t="shared" si="41"/>
        <v>213504</v>
      </c>
      <c r="G58" s="31">
        <f t="shared" si="41"/>
        <v>216051</v>
      </c>
      <c r="H58" s="31">
        <f t="shared" si="41"/>
        <v>218371</v>
      </c>
      <c r="I58" s="31">
        <f t="shared" si="41"/>
        <v>220514</v>
      </c>
      <c r="J58" s="31">
        <f t="shared" si="41"/>
        <v>222613</v>
      </c>
      <c r="K58" s="31">
        <f t="shared" si="41"/>
        <v>224867</v>
      </c>
      <c r="L58" s="31">
        <f t="shared" si="41"/>
        <v>227417</v>
      </c>
      <c r="M58" s="31">
        <f t="shared" si="41"/>
        <v>230333</v>
      </c>
      <c r="N58" s="31">
        <f>+N59+N60+N61+N62+N63</f>
        <v>233669</v>
      </c>
      <c r="O58" s="31">
        <f>+O59+O60+O61+O62+O63</f>
        <v>237551</v>
      </c>
      <c r="P58" s="31">
        <f t="shared" ref="P58:Z58" si="42">+P59+P60+P61+P62+P63</f>
        <v>242165</v>
      </c>
      <c r="Q58" s="31">
        <f t="shared" si="42"/>
        <v>247617</v>
      </c>
      <c r="R58" s="31">
        <f t="shared" si="42"/>
        <v>253883</v>
      </c>
      <c r="S58" s="31">
        <f t="shared" si="42"/>
        <v>260921</v>
      </c>
      <c r="T58" s="31">
        <f t="shared" si="42"/>
        <v>268743</v>
      </c>
      <c r="U58" s="31">
        <f t="shared" si="42"/>
        <v>277363</v>
      </c>
      <c r="V58" s="31">
        <f t="shared" si="42"/>
        <v>286769</v>
      </c>
      <c r="W58" s="31">
        <f t="shared" si="42"/>
        <v>296924</v>
      </c>
      <c r="X58" s="31">
        <f t="shared" si="42"/>
        <v>307539</v>
      </c>
      <c r="Y58" s="31">
        <f>+Y59+Y60+Y61+Y62+Y63</f>
        <v>318026</v>
      </c>
      <c r="Z58" s="31">
        <f t="shared" si="42"/>
        <v>327525</v>
      </c>
      <c r="AA58" s="31">
        <f>+AA59+AA60+AA61+AA62+AA63</f>
        <v>335364</v>
      </c>
      <c r="AB58" s="31">
        <f>+AB59+AB60+AB61+AB62+AB63</f>
        <v>341095</v>
      </c>
      <c r="AC58" s="31">
        <f t="shared" ref="AC58:AH58" si="43">+AC59+AC60+AC61+AC62+AC63</f>
        <v>344537</v>
      </c>
      <c r="AD58" s="31">
        <f t="shared" si="43"/>
        <v>345631</v>
      </c>
      <c r="AE58" s="31">
        <f t="shared" si="43"/>
        <v>344492</v>
      </c>
      <c r="AF58" s="31">
        <f t="shared" si="43"/>
        <v>340769</v>
      </c>
      <c r="AG58" s="31">
        <f t="shared" si="43"/>
        <v>334946</v>
      </c>
      <c r="AH58" s="31">
        <f t="shared" si="43"/>
        <v>327608</v>
      </c>
      <c r="AI58" s="31">
        <f>+AI59+AI60+AI61+AI62+AI63</f>
        <v>320060</v>
      </c>
      <c r="AJ58" s="31">
        <f>+AJ59+AJ60+AJ61+AJ62+AJ63</f>
        <v>312719</v>
      </c>
      <c r="AK58" s="31">
        <f t="shared" ref="AK58" si="44">+AK59+AK60+AK61+AK62+AK63</f>
        <v>306281</v>
      </c>
      <c r="AL58" s="31">
        <f>+AL59+AL60+AL61+AL62+AL63</f>
        <v>299018</v>
      </c>
      <c r="AM58" s="31">
        <f>+AM59+AM60+AM61+AM62+AM63</f>
        <v>292674</v>
      </c>
      <c r="AN58" s="31">
        <f t="shared" ref="AN58:AU58" si="45">+AN59+AN60+AN61+AN62+AN63</f>
        <v>286499</v>
      </c>
      <c r="AO58" s="31">
        <f t="shared" si="45"/>
        <v>280679</v>
      </c>
      <c r="AP58" s="31">
        <f t="shared" si="45"/>
        <v>275543</v>
      </c>
      <c r="AQ58" s="31">
        <f t="shared" si="45"/>
        <v>272872</v>
      </c>
      <c r="AR58" s="31">
        <f t="shared" si="45"/>
        <v>270832</v>
      </c>
      <c r="AS58" s="31">
        <f t="shared" si="45"/>
        <v>269367</v>
      </c>
      <c r="AT58" s="31">
        <f t="shared" si="45"/>
        <v>268349</v>
      </c>
      <c r="AU58" s="31">
        <f t="shared" si="45"/>
        <v>267601</v>
      </c>
    </row>
    <row r="59" spans="1:47" ht="12.75" customHeight="1" x14ac:dyDescent="0.2">
      <c r="A59" s="39">
        <v>35</v>
      </c>
      <c r="B59" s="36">
        <v>42663</v>
      </c>
      <c r="C59" s="36">
        <v>43221</v>
      </c>
      <c r="D59" s="36">
        <v>43722</v>
      </c>
      <c r="E59" s="36">
        <v>44106</v>
      </c>
      <c r="F59" s="36">
        <v>44414</v>
      </c>
      <c r="G59" s="36">
        <v>44674</v>
      </c>
      <c r="H59" s="36">
        <v>44961</v>
      </c>
      <c r="I59" s="36">
        <v>45323</v>
      </c>
      <c r="J59" s="36">
        <v>45770</v>
      </c>
      <c r="K59" s="36">
        <v>46311</v>
      </c>
      <c r="L59" s="36">
        <v>46941</v>
      </c>
      <c r="M59" s="36">
        <v>47650</v>
      </c>
      <c r="N59" s="36">
        <v>48476</v>
      </c>
      <c r="O59" s="36">
        <v>49507</v>
      </c>
      <c r="P59" s="36">
        <v>50812</v>
      </c>
      <c r="Q59" s="36">
        <v>52304</v>
      </c>
      <c r="R59" s="36">
        <v>53846</v>
      </c>
      <c r="S59" s="36">
        <v>55465</v>
      </c>
      <c r="T59" s="36">
        <v>57290</v>
      </c>
      <c r="U59" s="36">
        <v>59409</v>
      </c>
      <c r="V59" s="36">
        <v>61694</v>
      </c>
      <c r="W59" s="36">
        <v>63991</v>
      </c>
      <c r="X59" s="36">
        <v>66081</v>
      </c>
      <c r="Y59" s="36">
        <v>67778</v>
      </c>
      <c r="Z59" s="36">
        <v>68916</v>
      </c>
      <c r="AA59" s="36">
        <v>69535</v>
      </c>
      <c r="AB59" s="36">
        <v>69723</v>
      </c>
      <c r="AC59" s="36">
        <v>69520</v>
      </c>
      <c r="AD59" s="36">
        <v>68865</v>
      </c>
      <c r="AE59" s="36">
        <v>67763</v>
      </c>
      <c r="AF59" s="36">
        <v>65794</v>
      </c>
      <c r="AG59" s="36">
        <v>63877</v>
      </c>
      <c r="AH59" s="36">
        <v>62155</v>
      </c>
      <c r="AI59" s="36">
        <v>61285</v>
      </c>
      <c r="AJ59" s="36">
        <v>60386</v>
      </c>
      <c r="AK59" s="36">
        <v>59325</v>
      </c>
      <c r="AL59" s="36">
        <v>56587</v>
      </c>
      <c r="AM59" s="36">
        <v>55789</v>
      </c>
      <c r="AN59" s="36">
        <v>55086</v>
      </c>
      <c r="AO59" s="36">
        <v>54542</v>
      </c>
      <c r="AP59" s="36">
        <v>54161</v>
      </c>
      <c r="AQ59" s="36">
        <v>53902</v>
      </c>
      <c r="AR59" s="36">
        <v>53734</v>
      </c>
      <c r="AS59" s="36">
        <v>53609</v>
      </c>
      <c r="AT59" s="36">
        <v>53512</v>
      </c>
      <c r="AU59" s="36">
        <v>53404</v>
      </c>
    </row>
    <row r="60" spans="1:47" ht="12.75" customHeight="1" x14ac:dyDescent="0.2">
      <c r="A60" s="39">
        <v>36</v>
      </c>
      <c r="B60" s="36">
        <v>41546</v>
      </c>
      <c r="C60" s="36">
        <v>42129</v>
      </c>
      <c r="D60" s="36">
        <v>42701</v>
      </c>
      <c r="E60" s="36">
        <v>43214</v>
      </c>
      <c r="F60" s="36">
        <v>43692</v>
      </c>
      <c r="G60" s="36">
        <v>44061</v>
      </c>
      <c r="H60" s="36">
        <v>44377</v>
      </c>
      <c r="I60" s="36">
        <v>44709</v>
      </c>
      <c r="J60" s="36">
        <v>45106</v>
      </c>
      <c r="K60" s="36">
        <v>45583</v>
      </c>
      <c r="L60" s="36">
        <v>46146</v>
      </c>
      <c r="M60" s="36">
        <v>46794</v>
      </c>
      <c r="N60" s="36">
        <v>47518</v>
      </c>
      <c r="O60" s="36">
        <v>48356</v>
      </c>
      <c r="P60" s="36">
        <v>49395</v>
      </c>
      <c r="Q60" s="36">
        <v>50707</v>
      </c>
      <c r="R60" s="36">
        <v>52204</v>
      </c>
      <c r="S60" s="36">
        <v>53749</v>
      </c>
      <c r="T60" s="36">
        <v>55371</v>
      </c>
      <c r="U60" s="36">
        <v>57197</v>
      </c>
      <c r="V60" s="36">
        <v>59317</v>
      </c>
      <c r="W60" s="36">
        <v>61602</v>
      </c>
      <c r="X60" s="36">
        <v>63898</v>
      </c>
      <c r="Y60" s="36">
        <v>65989</v>
      </c>
      <c r="Z60" s="36">
        <v>67685</v>
      </c>
      <c r="AA60" s="36">
        <v>68825</v>
      </c>
      <c r="AB60" s="36">
        <v>69444</v>
      </c>
      <c r="AC60" s="36">
        <v>69634</v>
      </c>
      <c r="AD60" s="36">
        <v>69432</v>
      </c>
      <c r="AE60" s="36">
        <v>68780</v>
      </c>
      <c r="AF60" s="36">
        <v>67681</v>
      </c>
      <c r="AG60" s="36">
        <v>65715</v>
      </c>
      <c r="AH60" s="36">
        <v>63801</v>
      </c>
      <c r="AI60" s="36">
        <v>62083</v>
      </c>
      <c r="AJ60" s="36">
        <v>61215</v>
      </c>
      <c r="AK60" s="36">
        <v>60318</v>
      </c>
      <c r="AL60" s="36">
        <v>59259</v>
      </c>
      <c r="AM60" s="36">
        <v>56525</v>
      </c>
      <c r="AN60" s="36">
        <v>55729</v>
      </c>
      <c r="AO60" s="36">
        <v>55027</v>
      </c>
      <c r="AP60" s="36">
        <v>54485</v>
      </c>
      <c r="AQ60" s="36">
        <v>54105</v>
      </c>
      <c r="AR60" s="36">
        <v>53847</v>
      </c>
      <c r="AS60" s="36">
        <v>53680</v>
      </c>
      <c r="AT60" s="36">
        <v>53556</v>
      </c>
      <c r="AU60" s="36">
        <v>53459</v>
      </c>
    </row>
    <row r="61" spans="1:47" ht="12.75" customHeight="1" x14ac:dyDescent="0.2">
      <c r="A61" s="39">
        <v>37</v>
      </c>
      <c r="B61" s="36">
        <v>40415</v>
      </c>
      <c r="C61" s="36">
        <v>41030</v>
      </c>
      <c r="D61" s="36">
        <v>41626</v>
      </c>
      <c r="E61" s="36">
        <v>42210</v>
      </c>
      <c r="F61" s="36">
        <v>42813</v>
      </c>
      <c r="G61" s="36">
        <v>43349</v>
      </c>
      <c r="H61" s="36">
        <v>43771</v>
      </c>
      <c r="I61" s="36">
        <v>44130</v>
      </c>
      <c r="J61" s="36">
        <v>44497</v>
      </c>
      <c r="K61" s="36">
        <v>44921</v>
      </c>
      <c r="L61" s="36">
        <v>45419</v>
      </c>
      <c r="M61" s="36">
        <v>46001</v>
      </c>
      <c r="N61" s="36">
        <v>46663</v>
      </c>
      <c r="O61" s="36">
        <v>47397</v>
      </c>
      <c r="P61" s="36">
        <v>48244</v>
      </c>
      <c r="Q61" s="36">
        <v>49290</v>
      </c>
      <c r="R61" s="36">
        <v>50607</v>
      </c>
      <c r="S61" s="36">
        <v>52106</v>
      </c>
      <c r="T61" s="36">
        <v>53655</v>
      </c>
      <c r="U61" s="36">
        <v>55278</v>
      </c>
      <c r="V61" s="36">
        <v>57104</v>
      </c>
      <c r="W61" s="36">
        <v>59225</v>
      </c>
      <c r="X61" s="36">
        <v>61509</v>
      </c>
      <c r="Y61" s="36">
        <v>63805</v>
      </c>
      <c r="Z61" s="36">
        <v>65894</v>
      </c>
      <c r="AA61" s="36">
        <v>67591</v>
      </c>
      <c r="AB61" s="36">
        <v>68731</v>
      </c>
      <c r="AC61" s="36">
        <v>69351</v>
      </c>
      <c r="AD61" s="36">
        <v>69542</v>
      </c>
      <c r="AE61" s="36">
        <v>69342</v>
      </c>
      <c r="AF61" s="36">
        <v>68692</v>
      </c>
      <c r="AG61" s="36">
        <v>67596</v>
      </c>
      <c r="AH61" s="36">
        <v>65633</v>
      </c>
      <c r="AI61" s="36">
        <v>63723</v>
      </c>
      <c r="AJ61" s="36">
        <v>62009</v>
      </c>
      <c r="AK61" s="36">
        <v>61143</v>
      </c>
      <c r="AL61" s="36">
        <v>60248</v>
      </c>
      <c r="AM61" s="36">
        <v>59191</v>
      </c>
      <c r="AN61" s="36">
        <v>56461</v>
      </c>
      <c r="AO61" s="36">
        <v>55666</v>
      </c>
      <c r="AP61" s="36">
        <v>54967</v>
      </c>
      <c r="AQ61" s="36">
        <v>54425</v>
      </c>
      <c r="AR61" s="36">
        <v>54047</v>
      </c>
      <c r="AS61" s="36">
        <v>53790</v>
      </c>
      <c r="AT61" s="36">
        <v>53624</v>
      </c>
      <c r="AU61" s="36">
        <v>53501</v>
      </c>
    </row>
    <row r="62" spans="1:47" ht="12.75" customHeight="1" x14ac:dyDescent="0.2">
      <c r="A62" s="39">
        <v>38</v>
      </c>
      <c r="B62" s="36">
        <v>39271</v>
      </c>
      <c r="C62" s="36">
        <v>39914</v>
      </c>
      <c r="D62" s="36">
        <v>40541</v>
      </c>
      <c r="E62" s="36">
        <v>41149</v>
      </c>
      <c r="F62" s="36">
        <v>41820</v>
      </c>
      <c r="G62" s="36">
        <v>42477</v>
      </c>
      <c r="H62" s="36">
        <v>43065</v>
      </c>
      <c r="I62" s="36">
        <v>43528</v>
      </c>
      <c r="J62" s="36">
        <v>43921</v>
      </c>
      <c r="K62" s="36">
        <v>44314</v>
      </c>
      <c r="L62" s="36">
        <v>44759</v>
      </c>
      <c r="M62" s="36">
        <v>45274</v>
      </c>
      <c r="N62" s="36">
        <v>45870</v>
      </c>
      <c r="O62" s="36">
        <v>46542</v>
      </c>
      <c r="P62" s="36">
        <v>47285</v>
      </c>
      <c r="Q62" s="36">
        <v>48138</v>
      </c>
      <c r="R62" s="36">
        <v>49190</v>
      </c>
      <c r="S62" s="36">
        <v>50510</v>
      </c>
      <c r="T62" s="36">
        <v>52012</v>
      </c>
      <c r="U62" s="36">
        <v>53561</v>
      </c>
      <c r="V62" s="36">
        <v>55186</v>
      </c>
      <c r="W62" s="36">
        <v>57012</v>
      </c>
      <c r="X62" s="36">
        <v>59132</v>
      </c>
      <c r="Y62" s="36">
        <v>61416</v>
      </c>
      <c r="Z62" s="36">
        <v>63710</v>
      </c>
      <c r="AA62" s="36">
        <v>65799</v>
      </c>
      <c r="AB62" s="36">
        <v>67495</v>
      </c>
      <c r="AC62" s="36">
        <v>68635</v>
      </c>
      <c r="AD62" s="36">
        <v>69256</v>
      </c>
      <c r="AE62" s="36">
        <v>69448</v>
      </c>
      <c r="AF62" s="36">
        <v>69250</v>
      </c>
      <c r="AG62" s="36">
        <v>68602</v>
      </c>
      <c r="AH62" s="36">
        <v>67509</v>
      </c>
      <c r="AI62" s="36">
        <v>65550</v>
      </c>
      <c r="AJ62" s="36">
        <v>63644</v>
      </c>
      <c r="AK62" s="36">
        <v>61933</v>
      </c>
      <c r="AL62" s="36">
        <v>61069</v>
      </c>
      <c r="AM62" s="36">
        <v>60176</v>
      </c>
      <c r="AN62" s="36">
        <v>59121</v>
      </c>
      <c r="AO62" s="36">
        <v>56395</v>
      </c>
      <c r="AP62" s="36">
        <v>55602</v>
      </c>
      <c r="AQ62" s="36">
        <v>54904</v>
      </c>
      <c r="AR62" s="36">
        <v>54364</v>
      </c>
      <c r="AS62" s="36">
        <v>53987</v>
      </c>
      <c r="AT62" s="36">
        <v>53731</v>
      </c>
      <c r="AU62" s="36">
        <v>53566</v>
      </c>
    </row>
    <row r="63" spans="1:47" ht="12.75" customHeight="1" x14ac:dyDescent="0.2">
      <c r="A63" s="39">
        <v>39</v>
      </c>
      <c r="B63" s="36">
        <v>38119</v>
      </c>
      <c r="C63" s="36">
        <v>38780</v>
      </c>
      <c r="D63" s="36">
        <v>39436</v>
      </c>
      <c r="E63" s="36">
        <v>40073</v>
      </c>
      <c r="F63" s="36">
        <v>40765</v>
      </c>
      <c r="G63" s="36">
        <v>41490</v>
      </c>
      <c r="H63" s="36">
        <v>42197</v>
      </c>
      <c r="I63" s="36">
        <v>42824</v>
      </c>
      <c r="J63" s="36">
        <v>43319</v>
      </c>
      <c r="K63" s="36">
        <v>43738</v>
      </c>
      <c r="L63" s="36">
        <v>44152</v>
      </c>
      <c r="M63" s="36">
        <v>44614</v>
      </c>
      <c r="N63" s="36">
        <v>45142</v>
      </c>
      <c r="O63" s="36">
        <v>45749</v>
      </c>
      <c r="P63" s="36">
        <v>46429</v>
      </c>
      <c r="Q63" s="36">
        <v>47178</v>
      </c>
      <c r="R63" s="36">
        <v>48036</v>
      </c>
      <c r="S63" s="36">
        <v>49091</v>
      </c>
      <c r="T63" s="36">
        <v>50415</v>
      </c>
      <c r="U63" s="36">
        <v>51918</v>
      </c>
      <c r="V63" s="36">
        <v>53468</v>
      </c>
      <c r="W63" s="36">
        <v>55094</v>
      </c>
      <c r="X63" s="36">
        <v>56919</v>
      </c>
      <c r="Y63" s="36">
        <v>59038</v>
      </c>
      <c r="Z63" s="36">
        <v>61320</v>
      </c>
      <c r="AA63" s="36">
        <v>63614</v>
      </c>
      <c r="AB63" s="36">
        <v>65702</v>
      </c>
      <c r="AC63" s="36">
        <v>67397</v>
      </c>
      <c r="AD63" s="36">
        <v>68536</v>
      </c>
      <c r="AE63" s="36">
        <v>69159</v>
      </c>
      <c r="AF63" s="36">
        <v>69352</v>
      </c>
      <c r="AG63" s="36">
        <v>69156</v>
      </c>
      <c r="AH63" s="36">
        <v>68510</v>
      </c>
      <c r="AI63" s="36">
        <v>67419</v>
      </c>
      <c r="AJ63" s="36">
        <v>65465</v>
      </c>
      <c r="AK63" s="36">
        <v>63562</v>
      </c>
      <c r="AL63" s="36">
        <v>61855</v>
      </c>
      <c r="AM63" s="36">
        <v>60993</v>
      </c>
      <c r="AN63" s="36">
        <v>60102</v>
      </c>
      <c r="AO63" s="36">
        <v>59049</v>
      </c>
      <c r="AP63" s="36">
        <v>56328</v>
      </c>
      <c r="AQ63" s="36">
        <v>55536</v>
      </c>
      <c r="AR63" s="36">
        <v>54840</v>
      </c>
      <c r="AS63" s="36">
        <v>54301</v>
      </c>
      <c r="AT63" s="36">
        <v>53926</v>
      </c>
      <c r="AU63" s="36">
        <v>53671</v>
      </c>
    </row>
    <row r="64" spans="1:47" ht="12.75" customHeight="1" x14ac:dyDescent="0.2">
      <c r="A64" s="39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6"/>
      <c r="AG64" s="36"/>
      <c r="AH64" s="36"/>
      <c r="AI64" s="36"/>
      <c r="AJ64" s="36"/>
      <c r="AK64" s="36"/>
      <c r="AL64" s="36"/>
      <c r="AM64" s="36"/>
      <c r="AN64" s="36"/>
      <c r="AO64" s="36"/>
      <c r="AP64" s="36"/>
      <c r="AQ64" s="36"/>
      <c r="AR64" s="36"/>
      <c r="AS64" s="36"/>
      <c r="AT64" s="36"/>
      <c r="AU64" s="36"/>
    </row>
    <row r="65" spans="1:47" ht="12.75" customHeight="1" x14ac:dyDescent="0.2">
      <c r="A65" s="37" t="s">
        <v>8</v>
      </c>
      <c r="B65" s="31">
        <f>+B66+B67+B68+B69+B70</f>
        <v>173208</v>
      </c>
      <c r="C65" s="31">
        <f t="shared" ref="C65:M65" si="46">+C66+C67+C68+C69+C70</f>
        <v>176629</v>
      </c>
      <c r="D65" s="31">
        <f t="shared" si="46"/>
        <v>180070</v>
      </c>
      <c r="E65" s="31">
        <f t="shared" si="46"/>
        <v>183513</v>
      </c>
      <c r="F65" s="31">
        <f t="shared" si="46"/>
        <v>187283</v>
      </c>
      <c r="G65" s="31">
        <f t="shared" si="46"/>
        <v>191220</v>
      </c>
      <c r="H65" s="31">
        <f t="shared" si="46"/>
        <v>195297</v>
      </c>
      <c r="I65" s="31">
        <f t="shared" si="46"/>
        <v>199411</v>
      </c>
      <c r="J65" s="31">
        <f t="shared" si="46"/>
        <v>203419</v>
      </c>
      <c r="K65" s="31">
        <f t="shared" si="46"/>
        <v>207158</v>
      </c>
      <c r="L65" s="31">
        <f t="shared" si="46"/>
        <v>210532</v>
      </c>
      <c r="M65" s="31">
        <f t="shared" si="46"/>
        <v>213520</v>
      </c>
      <c r="N65" s="31">
        <f t="shared" ref="N65:Z65" si="47">+N66+N67+N68+N69+N70</f>
        <v>216201</v>
      </c>
      <c r="O65" s="31">
        <f t="shared" si="47"/>
        <v>218730</v>
      </c>
      <c r="P65" s="31">
        <f t="shared" si="47"/>
        <v>221331</v>
      </c>
      <c r="Q65" s="31">
        <f t="shared" si="47"/>
        <v>224157</v>
      </c>
      <c r="R65" s="31">
        <f t="shared" si="47"/>
        <v>227292</v>
      </c>
      <c r="S65" s="31">
        <f t="shared" si="47"/>
        <v>230801</v>
      </c>
      <c r="T65" s="31">
        <f t="shared" si="47"/>
        <v>234819</v>
      </c>
      <c r="U65" s="31">
        <f t="shared" si="47"/>
        <v>239535</v>
      </c>
      <c r="V65" s="31">
        <f t="shared" si="47"/>
        <v>245060</v>
      </c>
      <c r="W65" s="31">
        <f t="shared" si="47"/>
        <v>251371</v>
      </c>
      <c r="X65" s="31">
        <f t="shared" si="47"/>
        <v>258438</v>
      </c>
      <c r="Y65" s="31">
        <f t="shared" si="47"/>
        <v>266271</v>
      </c>
      <c r="Z65" s="31">
        <f t="shared" si="47"/>
        <v>274885</v>
      </c>
      <c r="AA65" s="31">
        <f t="shared" ref="AA65:AK65" si="48">+AA66+AA67+AA68+AA69+AA70</f>
        <v>284275</v>
      </c>
      <c r="AB65" s="31">
        <f t="shared" si="48"/>
        <v>294405</v>
      </c>
      <c r="AC65" s="31">
        <f t="shared" si="48"/>
        <v>304987</v>
      </c>
      <c r="AD65" s="31">
        <f t="shared" si="48"/>
        <v>315440</v>
      </c>
      <c r="AE65" s="31">
        <f t="shared" si="48"/>
        <v>324911</v>
      </c>
      <c r="AF65" s="31">
        <f t="shared" si="48"/>
        <v>332729</v>
      </c>
      <c r="AG65" s="31">
        <f t="shared" si="48"/>
        <v>338454</v>
      </c>
      <c r="AH65" s="31">
        <f t="shared" si="48"/>
        <v>341906</v>
      </c>
      <c r="AI65" s="31">
        <f t="shared" si="48"/>
        <v>343036</v>
      </c>
      <c r="AJ65" s="31">
        <f t="shared" si="48"/>
        <v>341942</v>
      </c>
      <c r="AK65" s="31">
        <f t="shared" si="48"/>
        <v>338280</v>
      </c>
      <c r="AL65" s="31">
        <f t="shared" ref="AL65:AU65" si="49">+AL66+AL67+AL68+AL69+AL70</f>
        <v>332531</v>
      </c>
      <c r="AM65" s="31">
        <f t="shared" si="49"/>
        <v>325281</v>
      </c>
      <c r="AN65" s="31">
        <f t="shared" si="49"/>
        <v>317818</v>
      </c>
      <c r="AO65" s="31">
        <f t="shared" si="49"/>
        <v>310557</v>
      </c>
      <c r="AP65" s="31">
        <f t="shared" si="49"/>
        <v>304194</v>
      </c>
      <c r="AQ65" s="31">
        <f t="shared" si="49"/>
        <v>297005</v>
      </c>
      <c r="AR65" s="31">
        <f t="shared" si="49"/>
        <v>290728</v>
      </c>
      <c r="AS65" s="31">
        <f t="shared" si="49"/>
        <v>284620</v>
      </c>
      <c r="AT65" s="31">
        <f t="shared" si="49"/>
        <v>278864</v>
      </c>
      <c r="AU65" s="31">
        <f t="shared" si="49"/>
        <v>273784</v>
      </c>
    </row>
    <row r="66" spans="1:47" ht="12.75" customHeight="1" x14ac:dyDescent="0.2">
      <c r="A66" s="39">
        <v>40</v>
      </c>
      <c r="B66" s="36">
        <v>36963</v>
      </c>
      <c r="C66" s="36">
        <v>37635</v>
      </c>
      <c r="D66" s="36">
        <v>38307</v>
      </c>
      <c r="E66" s="36">
        <v>38974</v>
      </c>
      <c r="F66" s="36">
        <v>39694</v>
      </c>
      <c r="G66" s="36">
        <v>40438</v>
      </c>
      <c r="H66" s="36">
        <v>41211</v>
      </c>
      <c r="I66" s="36">
        <v>41957</v>
      </c>
      <c r="J66" s="36">
        <v>42615</v>
      </c>
      <c r="K66" s="36">
        <v>43135</v>
      </c>
      <c r="L66" s="36">
        <v>43574</v>
      </c>
      <c r="M66" s="36">
        <v>44005</v>
      </c>
      <c r="N66" s="36">
        <v>44479</v>
      </c>
      <c r="O66" s="36">
        <v>45018</v>
      </c>
      <c r="P66" s="36">
        <v>45633</v>
      </c>
      <c r="Q66" s="36">
        <v>46319</v>
      </c>
      <c r="R66" s="36">
        <v>47074</v>
      </c>
      <c r="S66" s="36">
        <v>47935</v>
      </c>
      <c r="T66" s="36">
        <v>48993</v>
      </c>
      <c r="U66" s="36">
        <v>50319</v>
      </c>
      <c r="V66" s="36">
        <v>51822</v>
      </c>
      <c r="W66" s="36">
        <v>53373</v>
      </c>
      <c r="X66" s="36">
        <v>54998</v>
      </c>
      <c r="Y66" s="36">
        <v>56823</v>
      </c>
      <c r="Z66" s="36">
        <v>58941</v>
      </c>
      <c r="AA66" s="36">
        <v>61222</v>
      </c>
      <c r="AB66" s="36">
        <v>63514</v>
      </c>
      <c r="AC66" s="36">
        <v>65600</v>
      </c>
      <c r="AD66" s="36">
        <v>67294</v>
      </c>
      <c r="AE66" s="36">
        <v>68434</v>
      </c>
      <c r="AF66" s="36">
        <v>69057</v>
      </c>
      <c r="AG66" s="36">
        <v>69252</v>
      </c>
      <c r="AH66" s="36">
        <v>69057</v>
      </c>
      <c r="AI66" s="36">
        <v>68414</v>
      </c>
      <c r="AJ66" s="36">
        <v>67326</v>
      </c>
      <c r="AK66" s="36">
        <v>65376</v>
      </c>
      <c r="AL66" s="36">
        <v>63477</v>
      </c>
      <c r="AM66" s="36">
        <v>61773</v>
      </c>
      <c r="AN66" s="36">
        <v>60913</v>
      </c>
      <c r="AO66" s="36">
        <v>60024</v>
      </c>
      <c r="AP66" s="36">
        <v>58974</v>
      </c>
      <c r="AQ66" s="36">
        <v>56257</v>
      </c>
      <c r="AR66" s="36">
        <v>55467</v>
      </c>
      <c r="AS66" s="36">
        <v>54773</v>
      </c>
      <c r="AT66" s="36">
        <v>54235</v>
      </c>
      <c r="AU66" s="36">
        <v>53862</v>
      </c>
    </row>
    <row r="67" spans="1:47" ht="12.75" customHeight="1" x14ac:dyDescent="0.2">
      <c r="A67" s="39">
        <v>41</v>
      </c>
      <c r="B67" s="36">
        <v>35804</v>
      </c>
      <c r="C67" s="36">
        <v>36482</v>
      </c>
      <c r="D67" s="36">
        <v>37165</v>
      </c>
      <c r="E67" s="36">
        <v>37848</v>
      </c>
      <c r="F67" s="36">
        <v>38596</v>
      </c>
      <c r="G67" s="36">
        <v>39367</v>
      </c>
      <c r="H67" s="36">
        <v>40158</v>
      </c>
      <c r="I67" s="36">
        <v>40969</v>
      </c>
      <c r="J67" s="36">
        <v>41744</v>
      </c>
      <c r="K67" s="36">
        <v>42427</v>
      </c>
      <c r="L67" s="36">
        <v>42966</v>
      </c>
      <c r="M67" s="36">
        <v>43422</v>
      </c>
      <c r="N67" s="36">
        <v>43865</v>
      </c>
      <c r="O67" s="36">
        <v>44349</v>
      </c>
      <c r="P67" s="36">
        <v>44896</v>
      </c>
      <c r="Q67" s="36">
        <v>45518</v>
      </c>
      <c r="R67" s="36">
        <v>46209</v>
      </c>
      <c r="S67" s="36">
        <v>46968</v>
      </c>
      <c r="T67" s="36">
        <v>47833</v>
      </c>
      <c r="U67" s="36">
        <v>48892</v>
      </c>
      <c r="V67" s="36">
        <v>50219</v>
      </c>
      <c r="W67" s="36">
        <v>51722</v>
      </c>
      <c r="X67" s="36">
        <v>53272</v>
      </c>
      <c r="Y67" s="36">
        <v>54899</v>
      </c>
      <c r="Z67" s="36">
        <v>56721</v>
      </c>
      <c r="AA67" s="36">
        <v>58838</v>
      </c>
      <c r="AB67" s="36">
        <v>61118</v>
      </c>
      <c r="AC67" s="36">
        <v>63407</v>
      </c>
      <c r="AD67" s="36">
        <v>65492</v>
      </c>
      <c r="AE67" s="36">
        <v>67185</v>
      </c>
      <c r="AF67" s="36">
        <v>68325</v>
      </c>
      <c r="AG67" s="36">
        <v>68948</v>
      </c>
      <c r="AH67" s="36">
        <v>69144</v>
      </c>
      <c r="AI67" s="36">
        <v>68952</v>
      </c>
      <c r="AJ67" s="36">
        <v>68311</v>
      </c>
      <c r="AK67" s="36">
        <v>67226</v>
      </c>
      <c r="AL67" s="36">
        <v>65281</v>
      </c>
      <c r="AM67" s="36">
        <v>63385</v>
      </c>
      <c r="AN67" s="36">
        <v>61685</v>
      </c>
      <c r="AO67" s="36">
        <v>60827</v>
      </c>
      <c r="AP67" s="36">
        <v>59941</v>
      </c>
      <c r="AQ67" s="36">
        <v>58893</v>
      </c>
      <c r="AR67" s="36">
        <v>56181</v>
      </c>
      <c r="AS67" s="36">
        <v>55393</v>
      </c>
      <c r="AT67" s="36">
        <v>54701</v>
      </c>
      <c r="AU67" s="36">
        <v>54164</v>
      </c>
    </row>
    <row r="68" spans="1:47" ht="12.75" customHeight="1" x14ac:dyDescent="0.2">
      <c r="A68" s="39">
        <v>42</v>
      </c>
      <c r="B68" s="36">
        <v>34642</v>
      </c>
      <c r="C68" s="36">
        <v>35326</v>
      </c>
      <c r="D68" s="36">
        <v>36015</v>
      </c>
      <c r="E68" s="36">
        <v>36707</v>
      </c>
      <c r="F68" s="36">
        <v>37470</v>
      </c>
      <c r="G68" s="36">
        <v>38267</v>
      </c>
      <c r="H68" s="36">
        <v>39085</v>
      </c>
      <c r="I68" s="36">
        <v>39913</v>
      </c>
      <c r="J68" s="36">
        <v>40752</v>
      </c>
      <c r="K68" s="36">
        <v>41550</v>
      </c>
      <c r="L68" s="36">
        <v>42252</v>
      </c>
      <c r="M68" s="36">
        <v>42806</v>
      </c>
      <c r="N68" s="36">
        <v>43276</v>
      </c>
      <c r="O68" s="36">
        <v>43728</v>
      </c>
      <c r="P68" s="36">
        <v>44220</v>
      </c>
      <c r="Q68" s="36">
        <v>44774</v>
      </c>
      <c r="R68" s="36">
        <v>45401</v>
      </c>
      <c r="S68" s="36">
        <v>46096</v>
      </c>
      <c r="T68" s="36">
        <v>46858</v>
      </c>
      <c r="U68" s="36">
        <v>47725</v>
      </c>
      <c r="V68" s="36">
        <v>48786</v>
      </c>
      <c r="W68" s="36">
        <v>50112</v>
      </c>
      <c r="X68" s="36">
        <v>51616</v>
      </c>
      <c r="Y68" s="36">
        <v>53166</v>
      </c>
      <c r="Z68" s="36">
        <v>54790</v>
      </c>
      <c r="AA68" s="36">
        <v>56612</v>
      </c>
      <c r="AB68" s="36">
        <v>58727</v>
      </c>
      <c r="AC68" s="36">
        <v>61004</v>
      </c>
      <c r="AD68" s="36">
        <v>63292</v>
      </c>
      <c r="AE68" s="36">
        <v>65374</v>
      </c>
      <c r="AF68" s="36">
        <v>67066</v>
      </c>
      <c r="AG68" s="36">
        <v>68206</v>
      </c>
      <c r="AH68" s="36">
        <v>68829</v>
      </c>
      <c r="AI68" s="36">
        <v>69028</v>
      </c>
      <c r="AJ68" s="36">
        <v>68837</v>
      </c>
      <c r="AK68" s="36">
        <v>68199</v>
      </c>
      <c r="AL68" s="36">
        <v>67117</v>
      </c>
      <c r="AM68" s="36">
        <v>65177</v>
      </c>
      <c r="AN68" s="36">
        <v>63285</v>
      </c>
      <c r="AO68" s="36">
        <v>61589</v>
      </c>
      <c r="AP68" s="36">
        <v>60734</v>
      </c>
      <c r="AQ68" s="36">
        <v>59850</v>
      </c>
      <c r="AR68" s="36">
        <v>58805</v>
      </c>
      <c r="AS68" s="36">
        <v>56098</v>
      </c>
      <c r="AT68" s="36">
        <v>55312</v>
      </c>
      <c r="AU68" s="36">
        <v>54622</v>
      </c>
    </row>
    <row r="69" spans="1:47" ht="12.75" customHeight="1" x14ac:dyDescent="0.2">
      <c r="A69" s="39">
        <v>43</v>
      </c>
      <c r="B69" s="36">
        <v>33478</v>
      </c>
      <c r="C69" s="36">
        <v>34170</v>
      </c>
      <c r="D69" s="36">
        <v>34865</v>
      </c>
      <c r="E69" s="36">
        <v>35563</v>
      </c>
      <c r="F69" s="36">
        <v>36331</v>
      </c>
      <c r="G69" s="36">
        <v>37142</v>
      </c>
      <c r="H69" s="36">
        <v>37983</v>
      </c>
      <c r="I69" s="36">
        <v>38837</v>
      </c>
      <c r="J69" s="36">
        <v>39692</v>
      </c>
      <c r="K69" s="36">
        <v>40554</v>
      </c>
      <c r="L69" s="36">
        <v>41370</v>
      </c>
      <c r="M69" s="36">
        <v>42086</v>
      </c>
      <c r="N69" s="36">
        <v>42653</v>
      </c>
      <c r="O69" s="36">
        <v>43132</v>
      </c>
      <c r="P69" s="36">
        <v>43592</v>
      </c>
      <c r="Q69" s="36">
        <v>44090</v>
      </c>
      <c r="R69" s="36">
        <v>44649</v>
      </c>
      <c r="S69" s="36">
        <v>45280</v>
      </c>
      <c r="T69" s="36">
        <v>45978</v>
      </c>
      <c r="U69" s="36">
        <v>46743</v>
      </c>
      <c r="V69" s="36">
        <v>47611</v>
      </c>
      <c r="W69" s="36">
        <v>48672</v>
      </c>
      <c r="X69" s="36">
        <v>49999</v>
      </c>
      <c r="Y69" s="36">
        <v>51503</v>
      </c>
      <c r="Z69" s="36">
        <v>53051</v>
      </c>
      <c r="AA69" s="36">
        <v>54674</v>
      </c>
      <c r="AB69" s="36">
        <v>56495</v>
      </c>
      <c r="AC69" s="36">
        <v>58607</v>
      </c>
      <c r="AD69" s="36">
        <v>60882</v>
      </c>
      <c r="AE69" s="36">
        <v>63167</v>
      </c>
      <c r="AF69" s="36">
        <v>65247</v>
      </c>
      <c r="AG69" s="36">
        <v>66937</v>
      </c>
      <c r="AH69" s="36">
        <v>68077</v>
      </c>
      <c r="AI69" s="36">
        <v>68702</v>
      </c>
      <c r="AJ69" s="36">
        <v>68902</v>
      </c>
      <c r="AK69" s="36">
        <v>68712</v>
      </c>
      <c r="AL69" s="36">
        <v>68077</v>
      </c>
      <c r="AM69" s="36">
        <v>66999</v>
      </c>
      <c r="AN69" s="36">
        <v>65063</v>
      </c>
      <c r="AO69" s="36">
        <v>63176</v>
      </c>
      <c r="AP69" s="36">
        <v>61485</v>
      </c>
      <c r="AQ69" s="36">
        <v>60632</v>
      </c>
      <c r="AR69" s="36">
        <v>59751</v>
      </c>
      <c r="AS69" s="36">
        <v>58710</v>
      </c>
      <c r="AT69" s="36">
        <v>56008</v>
      </c>
      <c r="AU69" s="36">
        <v>55224</v>
      </c>
    </row>
    <row r="70" spans="1:47" ht="12.75" customHeight="1" x14ac:dyDescent="0.2">
      <c r="A70" s="39">
        <v>44</v>
      </c>
      <c r="B70" s="36">
        <v>32321</v>
      </c>
      <c r="C70" s="36">
        <v>33016</v>
      </c>
      <c r="D70" s="36">
        <v>33718</v>
      </c>
      <c r="E70" s="36">
        <v>34421</v>
      </c>
      <c r="F70" s="36">
        <v>35192</v>
      </c>
      <c r="G70" s="36">
        <v>36006</v>
      </c>
      <c r="H70" s="36">
        <v>36860</v>
      </c>
      <c r="I70" s="36">
        <v>37735</v>
      </c>
      <c r="J70" s="36">
        <v>38616</v>
      </c>
      <c r="K70" s="36">
        <v>39492</v>
      </c>
      <c r="L70" s="36">
        <v>40370</v>
      </c>
      <c r="M70" s="36">
        <v>41201</v>
      </c>
      <c r="N70" s="36">
        <v>41928</v>
      </c>
      <c r="O70" s="36">
        <v>42503</v>
      </c>
      <c r="P70" s="36">
        <v>42990</v>
      </c>
      <c r="Q70" s="36">
        <v>43456</v>
      </c>
      <c r="R70" s="36">
        <v>43959</v>
      </c>
      <c r="S70" s="36">
        <v>44522</v>
      </c>
      <c r="T70" s="36">
        <v>45157</v>
      </c>
      <c r="U70" s="36">
        <v>45856</v>
      </c>
      <c r="V70" s="36">
        <v>46622</v>
      </c>
      <c r="W70" s="36">
        <v>47492</v>
      </c>
      <c r="X70" s="36">
        <v>48553</v>
      </c>
      <c r="Y70" s="36">
        <v>49880</v>
      </c>
      <c r="Z70" s="36">
        <v>51382</v>
      </c>
      <c r="AA70" s="36">
        <v>52929</v>
      </c>
      <c r="AB70" s="36">
        <v>54551</v>
      </c>
      <c r="AC70" s="36">
        <v>56369</v>
      </c>
      <c r="AD70" s="36">
        <v>58480</v>
      </c>
      <c r="AE70" s="36">
        <v>60751</v>
      </c>
      <c r="AF70" s="36">
        <v>63034</v>
      </c>
      <c r="AG70" s="36">
        <v>65111</v>
      </c>
      <c r="AH70" s="36">
        <v>66799</v>
      </c>
      <c r="AI70" s="36">
        <v>67940</v>
      </c>
      <c r="AJ70" s="36">
        <v>68566</v>
      </c>
      <c r="AK70" s="36">
        <v>68767</v>
      </c>
      <c r="AL70" s="36">
        <v>68579</v>
      </c>
      <c r="AM70" s="36">
        <v>67947</v>
      </c>
      <c r="AN70" s="36">
        <v>66872</v>
      </c>
      <c r="AO70" s="36">
        <v>64941</v>
      </c>
      <c r="AP70" s="36">
        <v>63060</v>
      </c>
      <c r="AQ70" s="36">
        <v>61373</v>
      </c>
      <c r="AR70" s="36">
        <v>60524</v>
      </c>
      <c r="AS70" s="36">
        <v>59646</v>
      </c>
      <c r="AT70" s="36">
        <v>58608</v>
      </c>
      <c r="AU70" s="36">
        <v>55912</v>
      </c>
    </row>
    <row r="71" spans="1:47" s="2" customFormat="1" ht="12.75" customHeight="1" x14ac:dyDescent="0.2">
      <c r="A71" s="39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6"/>
      <c r="AG71" s="36"/>
      <c r="AH71" s="36"/>
      <c r="AI71" s="36"/>
      <c r="AJ71" s="36"/>
      <c r="AK71" s="36"/>
      <c r="AL71" s="36"/>
      <c r="AM71" s="36"/>
      <c r="AN71" s="36"/>
      <c r="AO71" s="36"/>
      <c r="AP71" s="36"/>
      <c r="AQ71" s="36"/>
      <c r="AR71" s="36"/>
      <c r="AS71" s="36"/>
      <c r="AT71" s="36"/>
      <c r="AU71" s="36"/>
    </row>
    <row r="72" spans="1:47" s="2" customFormat="1" ht="12.75" customHeight="1" x14ac:dyDescent="0.2">
      <c r="A72" s="25" t="s">
        <v>9</v>
      </c>
      <c r="B72" s="31">
        <f>+B73+B74+B75+B76+B77</f>
        <v>145808</v>
      </c>
      <c r="C72" s="31">
        <f t="shared" ref="C72:M72" si="50">+C73+C74+C75+C76+C77</f>
        <v>148687</v>
      </c>
      <c r="D72" s="31">
        <f t="shared" si="50"/>
        <v>151888</v>
      </c>
      <c r="E72" s="31">
        <f t="shared" si="50"/>
        <v>155326</v>
      </c>
      <c r="F72" s="31">
        <f t="shared" si="50"/>
        <v>159162</v>
      </c>
      <c r="G72" s="31">
        <f t="shared" si="50"/>
        <v>163220</v>
      </c>
      <c r="H72" s="31">
        <f t="shared" si="50"/>
        <v>167467</v>
      </c>
      <c r="I72" s="31">
        <f t="shared" si="50"/>
        <v>171868</v>
      </c>
      <c r="J72" s="31">
        <f t="shared" si="50"/>
        <v>176383</v>
      </c>
      <c r="K72" s="31">
        <f t="shared" si="50"/>
        <v>180969</v>
      </c>
      <c r="L72" s="31">
        <f t="shared" si="50"/>
        <v>185582</v>
      </c>
      <c r="M72" s="31">
        <f t="shared" si="50"/>
        <v>190192</v>
      </c>
      <c r="N72" s="31">
        <f>+N73+N74+N75+N76+N77</f>
        <v>194731</v>
      </c>
      <c r="O72" s="31">
        <f t="shared" ref="O72:Z72" si="51">+O73+O74+O75+O76+O77</f>
        <v>199080</v>
      </c>
      <c r="P72" s="31">
        <f t="shared" si="51"/>
        <v>203091</v>
      </c>
      <c r="Q72" s="31">
        <f t="shared" si="51"/>
        <v>206687</v>
      </c>
      <c r="R72" s="31">
        <f t="shared" si="51"/>
        <v>209855</v>
      </c>
      <c r="S72" s="31">
        <f t="shared" si="51"/>
        <v>212679</v>
      </c>
      <c r="T72" s="31">
        <f t="shared" si="51"/>
        <v>215335</v>
      </c>
      <c r="U72" s="31">
        <f t="shared" si="51"/>
        <v>218038</v>
      </c>
      <c r="V72" s="31">
        <f t="shared" si="51"/>
        <v>220942</v>
      </c>
      <c r="W72" s="31">
        <f t="shared" si="51"/>
        <v>224137</v>
      </c>
      <c r="X72" s="31">
        <f t="shared" si="51"/>
        <v>227688</v>
      </c>
      <c r="Y72" s="31">
        <f t="shared" si="51"/>
        <v>231737</v>
      </c>
      <c r="Z72" s="31">
        <f t="shared" si="51"/>
        <v>236462</v>
      </c>
      <c r="AA72" s="31">
        <f>+AA73+AA74+AA75+AA76+AA77</f>
        <v>241992</v>
      </c>
      <c r="AB72" s="31">
        <f t="shared" ref="AB72:AK72" si="52">+AB73+AB74+AB75+AB76+AB77</f>
        <v>248290</v>
      </c>
      <c r="AC72" s="31">
        <f t="shared" si="52"/>
        <v>255332</v>
      </c>
      <c r="AD72" s="31">
        <f t="shared" si="52"/>
        <v>263125</v>
      </c>
      <c r="AE72" s="31">
        <f t="shared" si="52"/>
        <v>271694</v>
      </c>
      <c r="AF72" s="31">
        <f t="shared" si="52"/>
        <v>281029</v>
      </c>
      <c r="AG72" s="31">
        <f t="shared" si="52"/>
        <v>291095</v>
      </c>
      <c r="AH72" s="31">
        <f t="shared" si="52"/>
        <v>301612</v>
      </c>
      <c r="AI72" s="31">
        <f t="shared" si="52"/>
        <v>311999</v>
      </c>
      <c r="AJ72" s="31">
        <f t="shared" si="52"/>
        <v>321417</v>
      </c>
      <c r="AK72" s="31">
        <f t="shared" si="52"/>
        <v>329196</v>
      </c>
      <c r="AL72" s="31">
        <f>+AL73+AL74+AL75+AL76+AL77</f>
        <v>334911</v>
      </c>
      <c r="AM72" s="31">
        <f t="shared" ref="AM72:AU72" si="53">+AM73+AM74+AM75+AM76+AM77</f>
        <v>338375</v>
      </c>
      <c r="AN72" s="31">
        <f t="shared" si="53"/>
        <v>339531</v>
      </c>
      <c r="AO72" s="31">
        <f t="shared" si="53"/>
        <v>338485</v>
      </c>
      <c r="AP72" s="31">
        <f t="shared" si="53"/>
        <v>334904</v>
      </c>
      <c r="AQ72" s="31">
        <f t="shared" si="53"/>
        <v>329250</v>
      </c>
      <c r="AR72" s="31">
        <f t="shared" si="53"/>
        <v>322113</v>
      </c>
      <c r="AS72" s="31">
        <f t="shared" si="53"/>
        <v>314766</v>
      </c>
      <c r="AT72" s="31">
        <f t="shared" si="53"/>
        <v>307618</v>
      </c>
      <c r="AU72" s="31">
        <f t="shared" si="53"/>
        <v>301352</v>
      </c>
    </row>
    <row r="73" spans="1:47" s="2" customFormat="1" ht="12.75" customHeight="1" x14ac:dyDescent="0.2">
      <c r="A73" s="41">
        <v>45</v>
      </c>
      <c r="B73" s="36">
        <v>31174</v>
      </c>
      <c r="C73" s="36">
        <v>31872</v>
      </c>
      <c r="D73" s="36">
        <v>32577</v>
      </c>
      <c r="E73" s="36">
        <v>33286</v>
      </c>
      <c r="F73" s="36">
        <v>34060</v>
      </c>
      <c r="G73" s="36">
        <v>34874</v>
      </c>
      <c r="H73" s="36">
        <v>35729</v>
      </c>
      <c r="I73" s="36">
        <v>36615</v>
      </c>
      <c r="J73" s="36">
        <v>37515</v>
      </c>
      <c r="K73" s="36">
        <v>38416</v>
      </c>
      <c r="L73" s="36">
        <v>39307</v>
      </c>
      <c r="M73" s="36">
        <v>40198</v>
      </c>
      <c r="N73" s="36">
        <v>41040</v>
      </c>
      <c r="O73" s="36">
        <v>41775</v>
      </c>
      <c r="P73" s="36">
        <v>42357</v>
      </c>
      <c r="Q73" s="36">
        <v>42849</v>
      </c>
      <c r="R73" s="36">
        <v>43321</v>
      </c>
      <c r="S73" s="36">
        <v>43827</v>
      </c>
      <c r="T73" s="36">
        <v>44393</v>
      </c>
      <c r="U73" s="36">
        <v>45031</v>
      </c>
      <c r="V73" s="36">
        <v>45731</v>
      </c>
      <c r="W73" s="36">
        <v>46498</v>
      </c>
      <c r="X73" s="36">
        <v>47368</v>
      </c>
      <c r="Y73" s="36">
        <v>48430</v>
      </c>
      <c r="Z73" s="36">
        <v>49756</v>
      </c>
      <c r="AA73" s="36">
        <v>51258</v>
      </c>
      <c r="AB73" s="36">
        <v>52802</v>
      </c>
      <c r="AC73" s="36">
        <v>54422</v>
      </c>
      <c r="AD73" s="36">
        <v>56239</v>
      </c>
      <c r="AE73" s="36">
        <v>58346</v>
      </c>
      <c r="AF73" s="36">
        <v>60614</v>
      </c>
      <c r="AG73" s="36">
        <v>62894</v>
      </c>
      <c r="AH73" s="36">
        <v>64968</v>
      </c>
      <c r="AI73" s="36">
        <v>66656</v>
      </c>
      <c r="AJ73" s="36">
        <v>67796</v>
      </c>
      <c r="AK73" s="36">
        <v>68422</v>
      </c>
      <c r="AL73" s="36">
        <v>68625</v>
      </c>
      <c r="AM73" s="36">
        <v>68439</v>
      </c>
      <c r="AN73" s="36">
        <v>67810</v>
      </c>
      <c r="AO73" s="36">
        <v>66739</v>
      </c>
      <c r="AP73" s="36">
        <v>64814</v>
      </c>
      <c r="AQ73" s="36">
        <v>62938</v>
      </c>
      <c r="AR73" s="36">
        <v>61256</v>
      </c>
      <c r="AS73" s="36">
        <v>60410</v>
      </c>
      <c r="AT73" s="36">
        <v>59535</v>
      </c>
      <c r="AU73" s="36">
        <v>58500</v>
      </c>
    </row>
    <row r="74" spans="1:47" s="2" customFormat="1" ht="12.75" customHeight="1" x14ac:dyDescent="0.2">
      <c r="A74" s="41">
        <v>46</v>
      </c>
      <c r="B74" s="36">
        <v>30069</v>
      </c>
      <c r="C74" s="36">
        <v>30742</v>
      </c>
      <c r="D74" s="36">
        <v>31448</v>
      </c>
      <c r="E74" s="36">
        <v>32161</v>
      </c>
      <c r="F74" s="36">
        <v>32935</v>
      </c>
      <c r="G74" s="36">
        <v>33751</v>
      </c>
      <c r="H74" s="36">
        <v>34603</v>
      </c>
      <c r="I74" s="36">
        <v>35488</v>
      </c>
      <c r="J74" s="36">
        <v>36398</v>
      </c>
      <c r="K74" s="36">
        <v>37317</v>
      </c>
      <c r="L74" s="36">
        <v>38232</v>
      </c>
      <c r="M74" s="36">
        <v>39135</v>
      </c>
      <c r="N74" s="36">
        <v>40036</v>
      </c>
      <c r="O74" s="36">
        <v>40885</v>
      </c>
      <c r="P74" s="36">
        <v>41625</v>
      </c>
      <c r="Q74" s="36">
        <v>42213</v>
      </c>
      <c r="R74" s="36">
        <v>42710</v>
      </c>
      <c r="S74" s="36">
        <v>43184</v>
      </c>
      <c r="T74" s="36">
        <v>43695</v>
      </c>
      <c r="U74" s="36">
        <v>44262</v>
      </c>
      <c r="V74" s="36">
        <v>44902</v>
      </c>
      <c r="W74" s="36">
        <v>45603</v>
      </c>
      <c r="X74" s="36">
        <v>46370</v>
      </c>
      <c r="Y74" s="36">
        <v>47241</v>
      </c>
      <c r="Z74" s="36">
        <v>48302</v>
      </c>
      <c r="AA74" s="36">
        <v>49629</v>
      </c>
      <c r="AB74" s="36">
        <v>51128</v>
      </c>
      <c r="AC74" s="36">
        <v>52670</v>
      </c>
      <c r="AD74" s="36">
        <v>54289</v>
      </c>
      <c r="AE74" s="36">
        <v>56103</v>
      </c>
      <c r="AF74" s="36">
        <v>58207</v>
      </c>
      <c r="AG74" s="36">
        <v>60472</v>
      </c>
      <c r="AH74" s="36">
        <v>62748</v>
      </c>
      <c r="AI74" s="36">
        <v>64821</v>
      </c>
      <c r="AJ74" s="36">
        <v>66507</v>
      </c>
      <c r="AK74" s="36">
        <v>67646</v>
      </c>
      <c r="AL74" s="36">
        <v>68273</v>
      </c>
      <c r="AM74" s="36">
        <v>68477</v>
      </c>
      <c r="AN74" s="36">
        <v>68293</v>
      </c>
      <c r="AO74" s="36">
        <v>67667</v>
      </c>
      <c r="AP74" s="36">
        <v>66601</v>
      </c>
      <c r="AQ74" s="36">
        <v>64681</v>
      </c>
      <c r="AR74" s="36">
        <v>62811</v>
      </c>
      <c r="AS74" s="36">
        <v>61134</v>
      </c>
      <c r="AT74" s="36">
        <v>60291</v>
      </c>
      <c r="AU74" s="36">
        <v>59419</v>
      </c>
    </row>
    <row r="75" spans="1:47" s="2" customFormat="1" ht="12.75" customHeight="1" x14ac:dyDescent="0.2">
      <c r="A75" s="41">
        <v>47</v>
      </c>
      <c r="B75" s="36">
        <v>29053</v>
      </c>
      <c r="C75" s="36">
        <v>29652</v>
      </c>
      <c r="D75" s="36">
        <v>30334</v>
      </c>
      <c r="E75" s="36">
        <v>31047</v>
      </c>
      <c r="F75" s="36">
        <v>31822</v>
      </c>
      <c r="G75" s="36">
        <v>32634</v>
      </c>
      <c r="H75" s="36">
        <v>33486</v>
      </c>
      <c r="I75" s="36">
        <v>34367</v>
      </c>
      <c r="J75" s="36">
        <v>35274</v>
      </c>
      <c r="K75" s="36">
        <v>36201</v>
      </c>
      <c r="L75" s="36">
        <v>37133</v>
      </c>
      <c r="M75" s="36">
        <v>38059</v>
      </c>
      <c r="N75" s="36">
        <v>38971</v>
      </c>
      <c r="O75" s="36">
        <v>39879</v>
      </c>
      <c r="P75" s="36">
        <v>40733</v>
      </c>
      <c r="Q75" s="36">
        <v>41477</v>
      </c>
      <c r="R75" s="36">
        <v>42069</v>
      </c>
      <c r="S75" s="36">
        <v>42569</v>
      </c>
      <c r="T75" s="36">
        <v>43047</v>
      </c>
      <c r="U75" s="36">
        <v>43560</v>
      </c>
      <c r="V75" s="36">
        <v>44128</v>
      </c>
      <c r="W75" s="36">
        <v>44770</v>
      </c>
      <c r="X75" s="36">
        <v>45471</v>
      </c>
      <c r="Y75" s="36">
        <v>46240</v>
      </c>
      <c r="Z75" s="36">
        <v>47109</v>
      </c>
      <c r="AA75" s="36">
        <v>48171</v>
      </c>
      <c r="AB75" s="36">
        <v>49496</v>
      </c>
      <c r="AC75" s="36">
        <v>50993</v>
      </c>
      <c r="AD75" s="36">
        <v>52534</v>
      </c>
      <c r="AE75" s="36">
        <v>54150</v>
      </c>
      <c r="AF75" s="36">
        <v>55962</v>
      </c>
      <c r="AG75" s="36">
        <v>58063</v>
      </c>
      <c r="AH75" s="36">
        <v>60325</v>
      </c>
      <c r="AI75" s="36">
        <v>62597</v>
      </c>
      <c r="AJ75" s="36">
        <v>64667</v>
      </c>
      <c r="AK75" s="36">
        <v>66351</v>
      </c>
      <c r="AL75" s="36">
        <v>67490</v>
      </c>
      <c r="AM75" s="36">
        <v>68117</v>
      </c>
      <c r="AN75" s="36">
        <v>68322</v>
      </c>
      <c r="AO75" s="36">
        <v>68140</v>
      </c>
      <c r="AP75" s="36">
        <v>67519</v>
      </c>
      <c r="AQ75" s="36">
        <v>66456</v>
      </c>
      <c r="AR75" s="36">
        <v>64543</v>
      </c>
      <c r="AS75" s="36">
        <v>62679</v>
      </c>
      <c r="AT75" s="36">
        <v>61007</v>
      </c>
      <c r="AU75" s="36">
        <v>60167</v>
      </c>
    </row>
    <row r="76" spans="1:47" s="2" customFormat="1" ht="12.75" customHeight="1" x14ac:dyDescent="0.2">
      <c r="A76" s="41">
        <v>48</v>
      </c>
      <c r="B76" s="36">
        <v>28158</v>
      </c>
      <c r="C76" s="36">
        <v>28651</v>
      </c>
      <c r="D76" s="36">
        <v>29259</v>
      </c>
      <c r="E76" s="36">
        <v>29947</v>
      </c>
      <c r="F76" s="36">
        <v>30718</v>
      </c>
      <c r="G76" s="36">
        <v>31529</v>
      </c>
      <c r="H76" s="36">
        <v>32375</v>
      </c>
      <c r="I76" s="36">
        <v>33253</v>
      </c>
      <c r="J76" s="36">
        <v>34154</v>
      </c>
      <c r="K76" s="36">
        <v>35078</v>
      </c>
      <c r="L76" s="36">
        <v>36017</v>
      </c>
      <c r="M76" s="36">
        <v>36959</v>
      </c>
      <c r="N76" s="36">
        <v>37893</v>
      </c>
      <c r="O76" s="36">
        <v>38811</v>
      </c>
      <c r="P76" s="36">
        <v>39724</v>
      </c>
      <c r="Q76" s="36">
        <v>40581</v>
      </c>
      <c r="R76" s="36">
        <v>41328</v>
      </c>
      <c r="S76" s="36">
        <v>41923</v>
      </c>
      <c r="T76" s="36">
        <v>42426</v>
      </c>
      <c r="U76" s="36">
        <v>42906</v>
      </c>
      <c r="V76" s="36">
        <v>43421</v>
      </c>
      <c r="W76" s="36">
        <v>43990</v>
      </c>
      <c r="X76" s="36">
        <v>44633</v>
      </c>
      <c r="Y76" s="36">
        <v>45335</v>
      </c>
      <c r="Z76" s="36">
        <v>46103</v>
      </c>
      <c r="AA76" s="36">
        <v>46973</v>
      </c>
      <c r="AB76" s="36">
        <v>48034</v>
      </c>
      <c r="AC76" s="36">
        <v>49357</v>
      </c>
      <c r="AD76" s="36">
        <v>50852</v>
      </c>
      <c r="AE76" s="36">
        <v>52391</v>
      </c>
      <c r="AF76" s="36">
        <v>54005</v>
      </c>
      <c r="AG76" s="36">
        <v>55814</v>
      </c>
      <c r="AH76" s="36">
        <v>57912</v>
      </c>
      <c r="AI76" s="36">
        <v>60171</v>
      </c>
      <c r="AJ76" s="36">
        <v>62439</v>
      </c>
      <c r="AK76" s="36">
        <v>64505</v>
      </c>
      <c r="AL76" s="36">
        <v>66188</v>
      </c>
      <c r="AM76" s="36">
        <v>67326</v>
      </c>
      <c r="AN76" s="36">
        <v>67953</v>
      </c>
      <c r="AO76" s="36">
        <v>68159</v>
      </c>
      <c r="AP76" s="36">
        <v>67981</v>
      </c>
      <c r="AQ76" s="36">
        <v>67363</v>
      </c>
      <c r="AR76" s="36">
        <v>66304</v>
      </c>
      <c r="AS76" s="36">
        <v>64398</v>
      </c>
      <c r="AT76" s="36">
        <v>62540</v>
      </c>
      <c r="AU76" s="36">
        <v>60873</v>
      </c>
    </row>
    <row r="77" spans="1:47" s="2" customFormat="1" ht="12.75" customHeight="1" x14ac:dyDescent="0.2">
      <c r="A77" s="41">
        <v>49</v>
      </c>
      <c r="B77" s="36">
        <v>27354</v>
      </c>
      <c r="C77" s="36">
        <v>27770</v>
      </c>
      <c r="D77" s="36">
        <v>28270</v>
      </c>
      <c r="E77" s="36">
        <v>28885</v>
      </c>
      <c r="F77" s="36">
        <v>29627</v>
      </c>
      <c r="G77" s="36">
        <v>30432</v>
      </c>
      <c r="H77" s="36">
        <v>31274</v>
      </c>
      <c r="I77" s="36">
        <v>32145</v>
      </c>
      <c r="J77" s="36">
        <v>33042</v>
      </c>
      <c r="K77" s="36">
        <v>33957</v>
      </c>
      <c r="L77" s="36">
        <v>34893</v>
      </c>
      <c r="M77" s="36">
        <v>35841</v>
      </c>
      <c r="N77" s="36">
        <v>36791</v>
      </c>
      <c r="O77" s="36">
        <v>37730</v>
      </c>
      <c r="P77" s="36">
        <v>38652</v>
      </c>
      <c r="Q77" s="36">
        <v>39567</v>
      </c>
      <c r="R77" s="36">
        <v>40427</v>
      </c>
      <c r="S77" s="36">
        <v>41176</v>
      </c>
      <c r="T77" s="36">
        <v>41774</v>
      </c>
      <c r="U77" s="36">
        <v>42279</v>
      </c>
      <c r="V77" s="36">
        <v>42760</v>
      </c>
      <c r="W77" s="36">
        <v>43276</v>
      </c>
      <c r="X77" s="36">
        <v>43846</v>
      </c>
      <c r="Y77" s="36">
        <v>44491</v>
      </c>
      <c r="Z77" s="36">
        <v>45192</v>
      </c>
      <c r="AA77" s="36">
        <v>45961</v>
      </c>
      <c r="AB77" s="36">
        <v>46830</v>
      </c>
      <c r="AC77" s="36">
        <v>47890</v>
      </c>
      <c r="AD77" s="36">
        <v>49211</v>
      </c>
      <c r="AE77" s="36">
        <v>50704</v>
      </c>
      <c r="AF77" s="36">
        <v>52241</v>
      </c>
      <c r="AG77" s="36">
        <v>53852</v>
      </c>
      <c r="AH77" s="36">
        <v>55659</v>
      </c>
      <c r="AI77" s="36">
        <v>57754</v>
      </c>
      <c r="AJ77" s="36">
        <v>60008</v>
      </c>
      <c r="AK77" s="36">
        <v>62272</v>
      </c>
      <c r="AL77" s="36">
        <v>64335</v>
      </c>
      <c r="AM77" s="36">
        <v>66016</v>
      </c>
      <c r="AN77" s="36">
        <v>67153</v>
      </c>
      <c r="AO77" s="36">
        <v>67780</v>
      </c>
      <c r="AP77" s="36">
        <v>67989</v>
      </c>
      <c r="AQ77" s="36">
        <v>67812</v>
      </c>
      <c r="AR77" s="36">
        <v>67199</v>
      </c>
      <c r="AS77" s="36">
        <v>66145</v>
      </c>
      <c r="AT77" s="36">
        <v>64245</v>
      </c>
      <c r="AU77" s="36">
        <v>62393</v>
      </c>
    </row>
    <row r="78" spans="1:47" s="2" customFormat="1" ht="12.75" customHeight="1" x14ac:dyDescent="0.2">
      <c r="A78" s="41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6"/>
      <c r="AN78" s="36"/>
      <c r="AO78" s="36"/>
      <c r="AP78" s="36"/>
      <c r="AQ78" s="36"/>
      <c r="AR78" s="36"/>
      <c r="AS78" s="36"/>
      <c r="AT78" s="36"/>
      <c r="AU78" s="36"/>
    </row>
    <row r="79" spans="1:47" s="2" customFormat="1" ht="12.75" customHeight="1" x14ac:dyDescent="0.2">
      <c r="A79" s="25" t="s">
        <v>10</v>
      </c>
      <c r="B79" s="31">
        <f>+B80+B81+B82+B83+B84</f>
        <v>125413</v>
      </c>
      <c r="C79" s="31">
        <f t="shared" ref="C79:M79" si="54">+C80+C81+C82+C83+C84</f>
        <v>127412</v>
      </c>
      <c r="D79" s="31">
        <f t="shared" si="54"/>
        <v>129423</v>
      </c>
      <c r="E79" s="31">
        <f t="shared" si="54"/>
        <v>131535</v>
      </c>
      <c r="F79" s="31">
        <f t="shared" si="54"/>
        <v>134094</v>
      </c>
      <c r="G79" s="31">
        <f t="shared" si="54"/>
        <v>137111</v>
      </c>
      <c r="H79" s="31">
        <f t="shared" si="54"/>
        <v>140602</v>
      </c>
      <c r="I79" s="31">
        <f t="shared" si="54"/>
        <v>144511</v>
      </c>
      <c r="J79" s="31">
        <f t="shared" si="54"/>
        <v>148738</v>
      </c>
      <c r="K79" s="31">
        <f t="shared" si="54"/>
        <v>153168</v>
      </c>
      <c r="L79" s="31">
        <f t="shared" si="54"/>
        <v>157712</v>
      </c>
      <c r="M79" s="31">
        <f t="shared" si="54"/>
        <v>162342</v>
      </c>
      <c r="N79" s="31">
        <f>+N80+N81+N82+N83+N84</f>
        <v>167038</v>
      </c>
      <c r="O79" s="31">
        <f>+O80+O81+O82+O83+O84</f>
        <v>171779</v>
      </c>
      <c r="P79" s="31">
        <f t="shared" ref="P79" si="55">+P80+P81+P82+P83+P84</f>
        <v>176539</v>
      </c>
      <c r="Q79" s="31">
        <f>+Q80+Q81+Q82+Q83+Q84</f>
        <v>181283</v>
      </c>
      <c r="R79" s="31">
        <f t="shared" ref="R79:Z79" si="56">+R80+R81+R82+R83+R84</f>
        <v>185993</v>
      </c>
      <c r="S79" s="31">
        <f t="shared" si="56"/>
        <v>190602</v>
      </c>
      <c r="T79" s="31">
        <f t="shared" si="56"/>
        <v>195006</v>
      </c>
      <c r="U79" s="31">
        <f t="shared" si="56"/>
        <v>199063</v>
      </c>
      <c r="V79" s="31">
        <f t="shared" si="56"/>
        <v>202698</v>
      </c>
      <c r="W79" s="31">
        <f t="shared" si="56"/>
        <v>205902</v>
      </c>
      <c r="X79" s="31">
        <f t="shared" si="56"/>
        <v>208764</v>
      </c>
      <c r="Y79" s="31">
        <f t="shared" si="56"/>
        <v>211453</v>
      </c>
      <c r="Z79" s="31">
        <f t="shared" si="56"/>
        <v>214180</v>
      </c>
      <c r="AA79" s="31">
        <f>+AA80+AA81+AA82+AA83+AA84</f>
        <v>217106</v>
      </c>
      <c r="AB79" s="31">
        <f>+AB80+AB81+AB82+AB83+AB84</f>
        <v>220314</v>
      </c>
      <c r="AC79" s="31">
        <f t="shared" ref="AC79" si="57">+AC80+AC81+AC82+AC83+AC84</f>
        <v>223870</v>
      </c>
      <c r="AD79" s="31">
        <f>+AD80+AD81+AD82+AD83+AD84</f>
        <v>227910</v>
      </c>
      <c r="AE79" s="31">
        <f t="shared" ref="AE79:AK79" si="58">+AE80+AE81+AE82+AE83+AE84</f>
        <v>232619</v>
      </c>
      <c r="AF79" s="31">
        <f t="shared" si="58"/>
        <v>238116</v>
      </c>
      <c r="AG79" s="31">
        <f t="shared" si="58"/>
        <v>244377</v>
      </c>
      <c r="AH79" s="31">
        <f t="shared" si="58"/>
        <v>251370</v>
      </c>
      <c r="AI79" s="31">
        <f t="shared" si="58"/>
        <v>259104</v>
      </c>
      <c r="AJ79" s="31">
        <f t="shared" si="58"/>
        <v>267603</v>
      </c>
      <c r="AK79" s="31">
        <f t="shared" si="58"/>
        <v>276855</v>
      </c>
      <c r="AL79" s="31">
        <f>+AL80+AL81+AL82+AL83+AL84</f>
        <v>286832</v>
      </c>
      <c r="AM79" s="31">
        <f>+AM80+AM81+AM82+AM83+AM84</f>
        <v>297251</v>
      </c>
      <c r="AN79" s="31">
        <f t="shared" ref="AN79" si="59">+AN80+AN81+AN82+AN83+AN84</f>
        <v>307541</v>
      </c>
      <c r="AO79" s="31">
        <f>+AO80+AO81+AO82+AO83+AO84</f>
        <v>316876</v>
      </c>
      <c r="AP79" s="31">
        <f t="shared" ref="AP79:AR79" si="60">+AP80+AP81+AP82+AP83+AP84</f>
        <v>324605</v>
      </c>
      <c r="AQ79" s="31">
        <f t="shared" si="60"/>
        <v>330289</v>
      </c>
      <c r="AR79" s="31">
        <f t="shared" si="60"/>
        <v>333757</v>
      </c>
      <c r="AS79" s="31">
        <f>+AS80+AS81+AS82+AS83+AS84</f>
        <v>334958</v>
      </c>
      <c r="AT79" s="31">
        <f t="shared" ref="AT79:AU79" si="61">+AT80+AT81+AT82+AT83+AT84</f>
        <v>333985</v>
      </c>
      <c r="AU79" s="31">
        <f t="shared" si="61"/>
        <v>330501</v>
      </c>
    </row>
    <row r="80" spans="1:47" s="2" customFormat="1" ht="12.75" customHeight="1" x14ac:dyDescent="0.2">
      <c r="A80" s="41">
        <v>50</v>
      </c>
      <c r="B80" s="36">
        <v>26600</v>
      </c>
      <c r="C80" s="36">
        <v>26977</v>
      </c>
      <c r="D80" s="36">
        <v>27400</v>
      </c>
      <c r="E80" s="36">
        <v>27906</v>
      </c>
      <c r="F80" s="36">
        <v>28572</v>
      </c>
      <c r="G80" s="36">
        <v>29346</v>
      </c>
      <c r="H80" s="36">
        <v>30180</v>
      </c>
      <c r="I80" s="36">
        <v>31045</v>
      </c>
      <c r="J80" s="36">
        <v>31934</v>
      </c>
      <c r="K80" s="36">
        <v>32844</v>
      </c>
      <c r="L80" s="36">
        <v>33770</v>
      </c>
      <c r="M80" s="36">
        <v>34715</v>
      </c>
      <c r="N80" s="36">
        <v>35669</v>
      </c>
      <c r="O80" s="36">
        <v>36623</v>
      </c>
      <c r="P80" s="36">
        <v>37566</v>
      </c>
      <c r="Q80" s="36">
        <v>38490</v>
      </c>
      <c r="R80" s="36">
        <v>39407</v>
      </c>
      <c r="S80" s="36">
        <v>40268</v>
      </c>
      <c r="T80" s="36">
        <v>41019</v>
      </c>
      <c r="U80" s="36">
        <v>41618</v>
      </c>
      <c r="V80" s="36">
        <v>42125</v>
      </c>
      <c r="W80" s="36">
        <v>42608</v>
      </c>
      <c r="X80" s="36">
        <v>43124</v>
      </c>
      <c r="Y80" s="36">
        <v>43696</v>
      </c>
      <c r="Z80" s="36">
        <v>44340</v>
      </c>
      <c r="AA80" s="36">
        <v>45042</v>
      </c>
      <c r="AB80" s="36">
        <v>45811</v>
      </c>
      <c r="AC80" s="36">
        <v>46679</v>
      </c>
      <c r="AD80" s="36">
        <v>47738</v>
      </c>
      <c r="AE80" s="36">
        <v>49057</v>
      </c>
      <c r="AF80" s="36">
        <v>50547</v>
      </c>
      <c r="AG80" s="36">
        <v>52083</v>
      </c>
      <c r="AH80" s="36">
        <v>53691</v>
      </c>
      <c r="AI80" s="36">
        <v>55495</v>
      </c>
      <c r="AJ80" s="36">
        <v>57586</v>
      </c>
      <c r="AK80" s="36">
        <v>59835</v>
      </c>
      <c r="AL80" s="36">
        <v>62096</v>
      </c>
      <c r="AM80" s="36">
        <v>64155</v>
      </c>
      <c r="AN80" s="36">
        <v>65833</v>
      </c>
      <c r="AO80" s="36">
        <v>66969</v>
      </c>
      <c r="AP80" s="36">
        <v>67598</v>
      </c>
      <c r="AQ80" s="36">
        <v>67808</v>
      </c>
      <c r="AR80" s="36">
        <v>67634</v>
      </c>
      <c r="AS80" s="36">
        <v>67025</v>
      </c>
      <c r="AT80" s="36">
        <v>65976</v>
      </c>
      <c r="AU80" s="36">
        <v>64083</v>
      </c>
    </row>
    <row r="81" spans="1:47" s="2" customFormat="1" ht="12.75" customHeight="1" x14ac:dyDescent="0.2">
      <c r="A81" s="41">
        <v>51</v>
      </c>
      <c r="B81" s="36">
        <v>25855</v>
      </c>
      <c r="C81" s="36">
        <v>26231</v>
      </c>
      <c r="D81" s="36">
        <v>26615</v>
      </c>
      <c r="E81" s="36">
        <v>27044</v>
      </c>
      <c r="F81" s="36">
        <v>27599</v>
      </c>
      <c r="G81" s="36">
        <v>28295</v>
      </c>
      <c r="H81" s="36">
        <v>29095</v>
      </c>
      <c r="I81" s="36">
        <v>29951</v>
      </c>
      <c r="J81" s="36">
        <v>30832</v>
      </c>
      <c r="K81" s="36">
        <v>31734</v>
      </c>
      <c r="L81" s="36">
        <v>32653</v>
      </c>
      <c r="M81" s="36">
        <v>33587</v>
      </c>
      <c r="N81" s="36">
        <v>34538</v>
      </c>
      <c r="O81" s="36">
        <v>35496</v>
      </c>
      <c r="P81" s="36">
        <v>36453</v>
      </c>
      <c r="Q81" s="36">
        <v>37397</v>
      </c>
      <c r="R81" s="36">
        <v>38324</v>
      </c>
      <c r="S81" s="36">
        <v>39241</v>
      </c>
      <c r="T81" s="36">
        <v>40103</v>
      </c>
      <c r="U81" s="36">
        <v>40855</v>
      </c>
      <c r="V81" s="36">
        <v>41455</v>
      </c>
      <c r="W81" s="36">
        <v>41963</v>
      </c>
      <c r="X81" s="36">
        <v>42447</v>
      </c>
      <c r="Y81" s="36">
        <v>42964</v>
      </c>
      <c r="Z81" s="36">
        <v>43536</v>
      </c>
      <c r="AA81" s="36">
        <v>44181</v>
      </c>
      <c r="AB81" s="36">
        <v>44883</v>
      </c>
      <c r="AC81" s="36">
        <v>45651</v>
      </c>
      <c r="AD81" s="36">
        <v>46519</v>
      </c>
      <c r="AE81" s="36">
        <v>47576</v>
      </c>
      <c r="AF81" s="36">
        <v>48893</v>
      </c>
      <c r="AG81" s="36">
        <v>50382</v>
      </c>
      <c r="AH81" s="36">
        <v>51915</v>
      </c>
      <c r="AI81" s="36">
        <v>53520</v>
      </c>
      <c r="AJ81" s="36">
        <v>55320</v>
      </c>
      <c r="AK81" s="36">
        <v>57407</v>
      </c>
      <c r="AL81" s="36">
        <v>59652</v>
      </c>
      <c r="AM81" s="36">
        <v>61908</v>
      </c>
      <c r="AN81" s="36">
        <v>63963</v>
      </c>
      <c r="AO81" s="36">
        <v>65638</v>
      </c>
      <c r="AP81" s="36">
        <v>66774</v>
      </c>
      <c r="AQ81" s="36">
        <v>67403</v>
      </c>
      <c r="AR81" s="36">
        <v>67615</v>
      </c>
      <c r="AS81" s="36">
        <v>67445</v>
      </c>
      <c r="AT81" s="36">
        <v>66840</v>
      </c>
      <c r="AU81" s="36">
        <v>65796</v>
      </c>
    </row>
    <row r="82" spans="1:47" s="2" customFormat="1" ht="12.75" customHeight="1" x14ac:dyDescent="0.2">
      <c r="A82" s="41">
        <v>52</v>
      </c>
      <c r="B82" s="36">
        <v>25103</v>
      </c>
      <c r="C82" s="36">
        <v>25492</v>
      </c>
      <c r="D82" s="36">
        <v>25874</v>
      </c>
      <c r="E82" s="36">
        <v>26264</v>
      </c>
      <c r="F82" s="36">
        <v>26740</v>
      </c>
      <c r="G82" s="36">
        <v>27323</v>
      </c>
      <c r="H82" s="36">
        <v>28045</v>
      </c>
      <c r="I82" s="36">
        <v>28865</v>
      </c>
      <c r="J82" s="36">
        <v>29735</v>
      </c>
      <c r="K82" s="36">
        <v>30628</v>
      </c>
      <c r="L82" s="36">
        <v>31538</v>
      </c>
      <c r="M82" s="36">
        <v>32465</v>
      </c>
      <c r="N82" s="36">
        <v>33404</v>
      </c>
      <c r="O82" s="36">
        <v>34358</v>
      </c>
      <c r="P82" s="36">
        <v>35319</v>
      </c>
      <c r="Q82" s="36">
        <v>36277</v>
      </c>
      <c r="R82" s="36">
        <v>37222</v>
      </c>
      <c r="S82" s="36">
        <v>38150</v>
      </c>
      <c r="T82" s="36">
        <v>39067</v>
      </c>
      <c r="U82" s="36">
        <v>39929</v>
      </c>
      <c r="V82" s="36">
        <v>40681</v>
      </c>
      <c r="W82" s="36">
        <v>41282</v>
      </c>
      <c r="X82" s="36">
        <v>41791</v>
      </c>
      <c r="Y82" s="36">
        <v>42276</v>
      </c>
      <c r="Z82" s="36">
        <v>42793</v>
      </c>
      <c r="AA82" s="36">
        <v>43367</v>
      </c>
      <c r="AB82" s="36">
        <v>44012</v>
      </c>
      <c r="AC82" s="36">
        <v>44713</v>
      </c>
      <c r="AD82" s="36">
        <v>45481</v>
      </c>
      <c r="AE82" s="36">
        <v>46347</v>
      </c>
      <c r="AF82" s="36">
        <v>47403</v>
      </c>
      <c r="AG82" s="36">
        <v>48719</v>
      </c>
      <c r="AH82" s="36">
        <v>50205</v>
      </c>
      <c r="AI82" s="36">
        <v>51735</v>
      </c>
      <c r="AJ82" s="36">
        <v>53337</v>
      </c>
      <c r="AK82" s="36">
        <v>55133</v>
      </c>
      <c r="AL82" s="36">
        <v>57216</v>
      </c>
      <c r="AM82" s="36">
        <v>59455</v>
      </c>
      <c r="AN82" s="36">
        <v>61706</v>
      </c>
      <c r="AO82" s="36">
        <v>63757</v>
      </c>
      <c r="AP82" s="36">
        <v>65431</v>
      </c>
      <c r="AQ82" s="36">
        <v>66564</v>
      </c>
      <c r="AR82" s="36">
        <v>67195</v>
      </c>
      <c r="AS82" s="36">
        <v>67410</v>
      </c>
      <c r="AT82" s="36">
        <v>67242</v>
      </c>
      <c r="AU82" s="36">
        <v>66641</v>
      </c>
    </row>
    <row r="83" spans="1:47" s="2" customFormat="1" ht="12.75" customHeight="1" x14ac:dyDescent="0.2">
      <c r="A83" s="41">
        <v>53</v>
      </c>
      <c r="B83" s="36">
        <v>24323</v>
      </c>
      <c r="C83" s="36">
        <v>24744</v>
      </c>
      <c r="D83" s="36">
        <v>25140</v>
      </c>
      <c r="E83" s="36">
        <v>25526</v>
      </c>
      <c r="F83" s="36">
        <v>25960</v>
      </c>
      <c r="G83" s="36">
        <v>26464</v>
      </c>
      <c r="H83" s="36">
        <v>27071</v>
      </c>
      <c r="I83" s="36">
        <v>27813</v>
      </c>
      <c r="J83" s="36">
        <v>28646</v>
      </c>
      <c r="K83" s="36">
        <v>29527</v>
      </c>
      <c r="L83" s="36">
        <v>30428</v>
      </c>
      <c r="M83" s="36">
        <v>31345</v>
      </c>
      <c r="N83" s="36">
        <v>32276</v>
      </c>
      <c r="O83" s="36">
        <v>33218</v>
      </c>
      <c r="P83" s="36">
        <v>34174</v>
      </c>
      <c r="Q83" s="36">
        <v>35135</v>
      </c>
      <c r="R83" s="36">
        <v>36095</v>
      </c>
      <c r="S83" s="36">
        <v>37039</v>
      </c>
      <c r="T83" s="36">
        <v>37968</v>
      </c>
      <c r="U83" s="36">
        <v>38884</v>
      </c>
      <c r="V83" s="36">
        <v>39745</v>
      </c>
      <c r="W83" s="36">
        <v>40497</v>
      </c>
      <c r="X83" s="36">
        <v>41099</v>
      </c>
      <c r="Y83" s="36">
        <v>41610</v>
      </c>
      <c r="Z83" s="36">
        <v>42094</v>
      </c>
      <c r="AA83" s="36">
        <v>42612</v>
      </c>
      <c r="AB83" s="36">
        <v>43187</v>
      </c>
      <c r="AC83" s="36">
        <v>43831</v>
      </c>
      <c r="AD83" s="36">
        <v>44532</v>
      </c>
      <c r="AE83" s="36">
        <v>45299</v>
      </c>
      <c r="AF83" s="36">
        <v>46165</v>
      </c>
      <c r="AG83" s="36">
        <v>47220</v>
      </c>
      <c r="AH83" s="36">
        <v>48533</v>
      </c>
      <c r="AI83" s="36">
        <v>50017</v>
      </c>
      <c r="AJ83" s="36">
        <v>51543</v>
      </c>
      <c r="AK83" s="36">
        <v>53141</v>
      </c>
      <c r="AL83" s="36">
        <v>54934</v>
      </c>
      <c r="AM83" s="36">
        <v>57011</v>
      </c>
      <c r="AN83" s="36">
        <v>59245</v>
      </c>
      <c r="AO83" s="36">
        <v>61490</v>
      </c>
      <c r="AP83" s="36">
        <v>63539</v>
      </c>
      <c r="AQ83" s="36">
        <v>65208</v>
      </c>
      <c r="AR83" s="36">
        <v>66341</v>
      </c>
      <c r="AS83" s="36">
        <v>66973</v>
      </c>
      <c r="AT83" s="36">
        <v>67190</v>
      </c>
      <c r="AU83" s="36">
        <v>67025</v>
      </c>
    </row>
    <row r="84" spans="1:47" s="2" customFormat="1" ht="12.75" customHeight="1" x14ac:dyDescent="0.2">
      <c r="A84" s="41">
        <v>54</v>
      </c>
      <c r="B84" s="36">
        <v>23532</v>
      </c>
      <c r="C84" s="36">
        <v>23968</v>
      </c>
      <c r="D84" s="36">
        <v>24394</v>
      </c>
      <c r="E84" s="36">
        <v>24795</v>
      </c>
      <c r="F84" s="36">
        <v>25223</v>
      </c>
      <c r="G84" s="36">
        <v>25683</v>
      </c>
      <c r="H84" s="36">
        <v>26211</v>
      </c>
      <c r="I84" s="36">
        <v>26837</v>
      </c>
      <c r="J84" s="36">
        <v>27591</v>
      </c>
      <c r="K84" s="36">
        <v>28435</v>
      </c>
      <c r="L84" s="36">
        <v>29323</v>
      </c>
      <c r="M84" s="36">
        <v>30230</v>
      </c>
      <c r="N84" s="36">
        <v>31151</v>
      </c>
      <c r="O84" s="36">
        <v>32084</v>
      </c>
      <c r="P84" s="36">
        <v>33027</v>
      </c>
      <c r="Q84" s="36">
        <v>33984</v>
      </c>
      <c r="R84" s="36">
        <v>34945</v>
      </c>
      <c r="S84" s="36">
        <v>35904</v>
      </c>
      <c r="T84" s="36">
        <v>36849</v>
      </c>
      <c r="U84" s="36">
        <v>37777</v>
      </c>
      <c r="V84" s="36">
        <v>38692</v>
      </c>
      <c r="W84" s="36">
        <v>39552</v>
      </c>
      <c r="X84" s="36">
        <v>40303</v>
      </c>
      <c r="Y84" s="36">
        <v>40907</v>
      </c>
      <c r="Z84" s="36">
        <v>41417</v>
      </c>
      <c r="AA84" s="36">
        <v>41904</v>
      </c>
      <c r="AB84" s="36">
        <v>42421</v>
      </c>
      <c r="AC84" s="36">
        <v>42996</v>
      </c>
      <c r="AD84" s="36">
        <v>43640</v>
      </c>
      <c r="AE84" s="36">
        <v>44340</v>
      </c>
      <c r="AF84" s="36">
        <v>45108</v>
      </c>
      <c r="AG84" s="36">
        <v>45973</v>
      </c>
      <c r="AH84" s="36">
        <v>47026</v>
      </c>
      <c r="AI84" s="36">
        <v>48337</v>
      </c>
      <c r="AJ84" s="36">
        <v>49817</v>
      </c>
      <c r="AK84" s="36">
        <v>51339</v>
      </c>
      <c r="AL84" s="36">
        <v>52934</v>
      </c>
      <c r="AM84" s="36">
        <v>54722</v>
      </c>
      <c r="AN84" s="36">
        <v>56794</v>
      </c>
      <c r="AO84" s="36">
        <v>59022</v>
      </c>
      <c r="AP84" s="36">
        <v>61263</v>
      </c>
      <c r="AQ84" s="36">
        <v>63306</v>
      </c>
      <c r="AR84" s="36">
        <v>64972</v>
      </c>
      <c r="AS84" s="36">
        <v>66105</v>
      </c>
      <c r="AT84" s="36">
        <v>66737</v>
      </c>
      <c r="AU84" s="36">
        <v>66956</v>
      </c>
    </row>
    <row r="85" spans="1:47" s="2" customFormat="1" ht="12.75" customHeight="1" x14ac:dyDescent="0.2">
      <c r="A85" s="41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6"/>
      <c r="AG85" s="36"/>
      <c r="AH85" s="36"/>
      <c r="AI85" s="36"/>
      <c r="AJ85" s="36"/>
      <c r="AK85" s="36"/>
      <c r="AL85" s="36"/>
      <c r="AM85" s="36"/>
      <c r="AN85" s="36"/>
      <c r="AO85" s="36"/>
      <c r="AP85" s="36"/>
      <c r="AQ85" s="36"/>
      <c r="AR85" s="36"/>
      <c r="AS85" s="36"/>
      <c r="AT85" s="36"/>
      <c r="AU85" s="36"/>
    </row>
    <row r="86" spans="1:47" s="2" customFormat="1" ht="12.75" customHeight="1" x14ac:dyDescent="0.2">
      <c r="A86" s="25" t="s">
        <v>11</v>
      </c>
      <c r="B86" s="31">
        <f>+B87+B88+B89+B90+B91</f>
        <v>106455</v>
      </c>
      <c r="C86" s="31">
        <f t="shared" ref="C86:M86" si="62">+C87+C88+C89+C90+C91</f>
        <v>108382</v>
      </c>
      <c r="D86" s="31">
        <f t="shared" si="62"/>
        <v>110425</v>
      </c>
      <c r="E86" s="31">
        <f t="shared" si="62"/>
        <v>112545</v>
      </c>
      <c r="F86" s="31">
        <f t="shared" si="62"/>
        <v>114853</v>
      </c>
      <c r="G86" s="31">
        <f t="shared" si="62"/>
        <v>117250</v>
      </c>
      <c r="H86" s="31">
        <f t="shared" si="62"/>
        <v>119722</v>
      </c>
      <c r="I86" s="31">
        <f t="shared" si="62"/>
        <v>122285</v>
      </c>
      <c r="J86" s="31">
        <f t="shared" si="62"/>
        <v>125008</v>
      </c>
      <c r="K86" s="31">
        <f t="shared" si="62"/>
        <v>128022</v>
      </c>
      <c r="L86" s="31">
        <f t="shared" si="62"/>
        <v>131400</v>
      </c>
      <c r="M86" s="31">
        <f t="shared" si="62"/>
        <v>135166</v>
      </c>
      <c r="N86" s="31">
        <f>+N87+N88+N89+N90+N91</f>
        <v>139272</v>
      </c>
      <c r="O86" s="31">
        <f>+O87+O88+O89+O90+O91</f>
        <v>143640</v>
      </c>
      <c r="P86" s="31">
        <f t="shared" ref="P86:Q86" si="63">+P87+P88+P89+P90+P91</f>
        <v>148166</v>
      </c>
      <c r="Q86" s="31">
        <f t="shared" si="63"/>
        <v>152773</v>
      </c>
      <c r="R86" s="31">
        <f>+R87+R88+R89+R90+R91</f>
        <v>157437</v>
      </c>
      <c r="S86" s="31">
        <f t="shared" ref="S86:Z86" si="64">+S87+S88+S89+S90+S91</f>
        <v>162143</v>
      </c>
      <c r="T86" s="31">
        <f t="shared" si="64"/>
        <v>166888</v>
      </c>
      <c r="U86" s="31">
        <f t="shared" si="64"/>
        <v>171635</v>
      </c>
      <c r="V86" s="31">
        <f t="shared" si="64"/>
        <v>176359</v>
      </c>
      <c r="W86" s="31">
        <f t="shared" si="64"/>
        <v>181044</v>
      </c>
      <c r="X86" s="31">
        <f t="shared" si="64"/>
        <v>185624</v>
      </c>
      <c r="Y86" s="31">
        <f t="shared" si="64"/>
        <v>190004</v>
      </c>
      <c r="Z86" s="31">
        <f t="shared" si="64"/>
        <v>194036</v>
      </c>
      <c r="AA86" s="31">
        <f>+AA87+AA88+AA89+AA90+AA91</f>
        <v>197666</v>
      </c>
      <c r="AB86" s="31">
        <f>+AB87+AB88+AB89+AB90+AB91</f>
        <v>200869</v>
      </c>
      <c r="AC86" s="31">
        <f t="shared" ref="AC86:AD86" si="65">+AC87+AC88+AC89+AC90+AC91</f>
        <v>203734</v>
      </c>
      <c r="AD86" s="31">
        <f t="shared" si="65"/>
        <v>206428</v>
      </c>
      <c r="AE86" s="31">
        <f>+AE87+AE88+AE89+AE90+AE91</f>
        <v>209162</v>
      </c>
      <c r="AF86" s="31">
        <f t="shared" ref="AF86:AK86" si="66">+AF87+AF88+AF89+AF90+AF91</f>
        <v>212091</v>
      </c>
      <c r="AG86" s="31">
        <f t="shared" si="66"/>
        <v>215300</v>
      </c>
      <c r="AH86" s="31">
        <f t="shared" si="66"/>
        <v>218847</v>
      </c>
      <c r="AI86" s="31">
        <f t="shared" si="66"/>
        <v>222871</v>
      </c>
      <c r="AJ86" s="31">
        <f t="shared" si="66"/>
        <v>227553</v>
      </c>
      <c r="AK86" s="31">
        <f t="shared" si="66"/>
        <v>233001</v>
      </c>
      <c r="AL86" s="31">
        <f>+AL87+AL88+AL89+AL90+AL91</f>
        <v>239197</v>
      </c>
      <c r="AM86" s="31">
        <f>+AM87+AM88+AM89+AM90+AM91</f>
        <v>246111</v>
      </c>
      <c r="AN86" s="31">
        <f t="shared" ref="AN86:AO86" si="67">+AN87+AN88+AN89+AN90+AN91</f>
        <v>253747</v>
      </c>
      <c r="AO86" s="31">
        <f t="shared" si="67"/>
        <v>262135</v>
      </c>
      <c r="AP86" s="31">
        <f>+AP87+AP88+AP89+AP90+AP91</f>
        <v>271278</v>
      </c>
      <c r="AQ86" s="31">
        <f t="shared" ref="AQ86:AR86" si="68">+AQ87+AQ88+AQ89+AQ90+AQ91</f>
        <v>281122</v>
      </c>
      <c r="AR86" s="31">
        <f t="shared" si="68"/>
        <v>291411</v>
      </c>
      <c r="AS86" s="31">
        <f>+AS87+AS88+AS89+AS90+AS91</f>
        <v>301578</v>
      </c>
      <c r="AT86" s="31">
        <f t="shared" ref="AT86:AU86" si="69">+AT87+AT88+AT89+AT90+AT91</f>
        <v>310810</v>
      </c>
      <c r="AU86" s="31">
        <f t="shared" si="69"/>
        <v>318459</v>
      </c>
    </row>
    <row r="87" spans="1:47" s="2" customFormat="1" ht="12.75" customHeight="1" x14ac:dyDescent="0.2">
      <c r="A87" s="41">
        <v>55</v>
      </c>
      <c r="B87" s="36">
        <v>22752</v>
      </c>
      <c r="C87" s="36">
        <v>23180</v>
      </c>
      <c r="D87" s="36">
        <v>23621</v>
      </c>
      <c r="E87" s="36">
        <v>24052</v>
      </c>
      <c r="F87" s="36">
        <v>24493</v>
      </c>
      <c r="G87" s="36">
        <v>24945</v>
      </c>
      <c r="H87" s="36">
        <v>25428</v>
      </c>
      <c r="I87" s="36">
        <v>25974</v>
      </c>
      <c r="J87" s="36">
        <v>26613</v>
      </c>
      <c r="K87" s="36">
        <v>27377</v>
      </c>
      <c r="L87" s="36">
        <v>28228</v>
      </c>
      <c r="M87" s="36">
        <v>29121</v>
      </c>
      <c r="N87" s="36">
        <v>30031</v>
      </c>
      <c r="O87" s="36">
        <v>30954</v>
      </c>
      <c r="P87" s="36">
        <v>31888</v>
      </c>
      <c r="Q87" s="36">
        <v>32831</v>
      </c>
      <c r="R87" s="36">
        <v>33788</v>
      </c>
      <c r="S87" s="36">
        <v>34748</v>
      </c>
      <c r="T87" s="36">
        <v>35707</v>
      </c>
      <c r="U87" s="36">
        <v>36651</v>
      </c>
      <c r="V87" s="36">
        <v>37577</v>
      </c>
      <c r="W87" s="36">
        <v>38491</v>
      </c>
      <c r="X87" s="36">
        <v>39349</v>
      </c>
      <c r="Y87" s="36">
        <v>40102</v>
      </c>
      <c r="Z87" s="36">
        <v>40704</v>
      </c>
      <c r="AA87" s="36">
        <v>41216</v>
      </c>
      <c r="AB87" s="36">
        <v>41703</v>
      </c>
      <c r="AC87" s="36">
        <v>42220</v>
      </c>
      <c r="AD87" s="36">
        <v>42795</v>
      </c>
      <c r="AE87" s="36">
        <v>43438</v>
      </c>
      <c r="AF87" s="36">
        <v>44139</v>
      </c>
      <c r="AG87" s="36">
        <v>44907</v>
      </c>
      <c r="AH87" s="36">
        <v>45770</v>
      </c>
      <c r="AI87" s="36">
        <v>46822</v>
      </c>
      <c r="AJ87" s="36">
        <v>48130</v>
      </c>
      <c r="AK87" s="36">
        <v>49606</v>
      </c>
      <c r="AL87" s="36">
        <v>51124</v>
      </c>
      <c r="AM87" s="36">
        <v>52715</v>
      </c>
      <c r="AN87" s="36">
        <v>54498</v>
      </c>
      <c r="AO87" s="36">
        <v>56564</v>
      </c>
      <c r="AP87" s="36">
        <v>58788</v>
      </c>
      <c r="AQ87" s="36">
        <v>61022</v>
      </c>
      <c r="AR87" s="36">
        <v>63061</v>
      </c>
      <c r="AS87" s="36">
        <v>64724</v>
      </c>
      <c r="AT87" s="36">
        <v>65856</v>
      </c>
      <c r="AU87" s="36">
        <v>66488</v>
      </c>
    </row>
    <row r="88" spans="1:47" s="2" customFormat="1" ht="12.75" customHeight="1" x14ac:dyDescent="0.2">
      <c r="A88" s="41">
        <v>56</v>
      </c>
      <c r="B88" s="36">
        <v>21998</v>
      </c>
      <c r="C88" s="36">
        <v>22403</v>
      </c>
      <c r="D88" s="36">
        <v>22837</v>
      </c>
      <c r="E88" s="36">
        <v>23281</v>
      </c>
      <c r="F88" s="36">
        <v>23751</v>
      </c>
      <c r="G88" s="36">
        <v>24214</v>
      </c>
      <c r="H88" s="36">
        <v>24689</v>
      </c>
      <c r="I88" s="36">
        <v>25189</v>
      </c>
      <c r="J88" s="36">
        <v>25748</v>
      </c>
      <c r="K88" s="36">
        <v>26396</v>
      </c>
      <c r="L88" s="36">
        <v>27166</v>
      </c>
      <c r="M88" s="36">
        <v>28023</v>
      </c>
      <c r="N88" s="36">
        <v>28919</v>
      </c>
      <c r="O88" s="36">
        <v>29830</v>
      </c>
      <c r="P88" s="36">
        <v>30754</v>
      </c>
      <c r="Q88" s="36">
        <v>31688</v>
      </c>
      <c r="R88" s="36">
        <v>32630</v>
      </c>
      <c r="S88" s="36">
        <v>33585</v>
      </c>
      <c r="T88" s="36">
        <v>34546</v>
      </c>
      <c r="U88" s="36">
        <v>35503</v>
      </c>
      <c r="V88" s="36">
        <v>36444</v>
      </c>
      <c r="W88" s="36">
        <v>37369</v>
      </c>
      <c r="X88" s="36">
        <v>38281</v>
      </c>
      <c r="Y88" s="36">
        <v>39139</v>
      </c>
      <c r="Z88" s="36">
        <v>39890</v>
      </c>
      <c r="AA88" s="36">
        <v>40494</v>
      </c>
      <c r="AB88" s="36">
        <v>41005</v>
      </c>
      <c r="AC88" s="36">
        <v>41492</v>
      </c>
      <c r="AD88" s="36">
        <v>42010</v>
      </c>
      <c r="AE88" s="36">
        <v>42584</v>
      </c>
      <c r="AF88" s="36">
        <v>43228</v>
      </c>
      <c r="AG88" s="36">
        <v>43929</v>
      </c>
      <c r="AH88" s="36">
        <v>44696</v>
      </c>
      <c r="AI88" s="36">
        <v>45558</v>
      </c>
      <c r="AJ88" s="36">
        <v>46608</v>
      </c>
      <c r="AK88" s="36">
        <v>47912</v>
      </c>
      <c r="AL88" s="36">
        <v>49385</v>
      </c>
      <c r="AM88" s="36">
        <v>50899</v>
      </c>
      <c r="AN88" s="36">
        <v>52485</v>
      </c>
      <c r="AO88" s="36">
        <v>54263</v>
      </c>
      <c r="AP88" s="36">
        <v>56325</v>
      </c>
      <c r="AQ88" s="36">
        <v>58541</v>
      </c>
      <c r="AR88" s="36">
        <v>60770</v>
      </c>
      <c r="AS88" s="36">
        <v>62804</v>
      </c>
      <c r="AT88" s="36">
        <v>64463</v>
      </c>
      <c r="AU88" s="36">
        <v>65594</v>
      </c>
    </row>
    <row r="89" spans="1:47" s="2" customFormat="1" ht="12.75" customHeight="1" x14ac:dyDescent="0.2">
      <c r="A89" s="41">
        <v>57</v>
      </c>
      <c r="B89" s="36">
        <v>21268</v>
      </c>
      <c r="C89" s="36">
        <v>21653</v>
      </c>
      <c r="D89" s="36">
        <v>22063</v>
      </c>
      <c r="E89" s="36">
        <v>22500</v>
      </c>
      <c r="F89" s="36">
        <v>22981</v>
      </c>
      <c r="G89" s="36">
        <v>23472</v>
      </c>
      <c r="H89" s="36">
        <v>23955</v>
      </c>
      <c r="I89" s="36">
        <v>24448</v>
      </c>
      <c r="J89" s="36">
        <v>24960</v>
      </c>
      <c r="K89" s="36">
        <v>25528</v>
      </c>
      <c r="L89" s="36">
        <v>26183</v>
      </c>
      <c r="M89" s="36">
        <v>26958</v>
      </c>
      <c r="N89" s="36">
        <v>27817</v>
      </c>
      <c r="O89" s="36">
        <v>28714</v>
      </c>
      <c r="P89" s="36">
        <v>29626</v>
      </c>
      <c r="Q89" s="36">
        <v>30549</v>
      </c>
      <c r="R89" s="36">
        <v>31483</v>
      </c>
      <c r="S89" s="36">
        <v>32423</v>
      </c>
      <c r="T89" s="36">
        <v>33377</v>
      </c>
      <c r="U89" s="36">
        <v>34336</v>
      </c>
      <c r="V89" s="36">
        <v>35290</v>
      </c>
      <c r="W89" s="36">
        <v>36230</v>
      </c>
      <c r="X89" s="36">
        <v>37153</v>
      </c>
      <c r="Y89" s="36">
        <v>38064</v>
      </c>
      <c r="Z89" s="36">
        <v>38918</v>
      </c>
      <c r="AA89" s="36">
        <v>39671</v>
      </c>
      <c r="AB89" s="36">
        <v>40274</v>
      </c>
      <c r="AC89" s="36">
        <v>40784</v>
      </c>
      <c r="AD89" s="36">
        <v>41272</v>
      </c>
      <c r="AE89" s="36">
        <v>41790</v>
      </c>
      <c r="AF89" s="36">
        <v>42365</v>
      </c>
      <c r="AG89" s="36">
        <v>43009</v>
      </c>
      <c r="AH89" s="36">
        <v>43709</v>
      </c>
      <c r="AI89" s="36">
        <v>44476</v>
      </c>
      <c r="AJ89" s="36">
        <v>45336</v>
      </c>
      <c r="AK89" s="36">
        <v>46383</v>
      </c>
      <c r="AL89" s="36">
        <v>47685</v>
      </c>
      <c r="AM89" s="36">
        <v>49153</v>
      </c>
      <c r="AN89" s="36">
        <v>50663</v>
      </c>
      <c r="AO89" s="36">
        <v>52244</v>
      </c>
      <c r="AP89" s="36">
        <v>54019</v>
      </c>
      <c r="AQ89" s="36">
        <v>56073</v>
      </c>
      <c r="AR89" s="36">
        <v>58283</v>
      </c>
      <c r="AS89" s="36">
        <v>60507</v>
      </c>
      <c r="AT89" s="36">
        <v>62535</v>
      </c>
      <c r="AU89" s="36">
        <v>64190</v>
      </c>
    </row>
    <row r="90" spans="1:47" s="2" customFormat="1" ht="12.75" customHeight="1" x14ac:dyDescent="0.2">
      <c r="A90" s="41">
        <v>58</v>
      </c>
      <c r="B90" s="36">
        <v>20562</v>
      </c>
      <c r="C90" s="36">
        <v>20925</v>
      </c>
      <c r="D90" s="36">
        <v>21316</v>
      </c>
      <c r="E90" s="36">
        <v>21729</v>
      </c>
      <c r="F90" s="36">
        <v>22200</v>
      </c>
      <c r="G90" s="36">
        <v>22701</v>
      </c>
      <c r="H90" s="36">
        <v>23212</v>
      </c>
      <c r="I90" s="36">
        <v>23711</v>
      </c>
      <c r="J90" s="36">
        <v>24215</v>
      </c>
      <c r="K90" s="36">
        <v>24736</v>
      </c>
      <c r="L90" s="36">
        <v>25311</v>
      </c>
      <c r="M90" s="36">
        <v>25971</v>
      </c>
      <c r="N90" s="36">
        <v>26749</v>
      </c>
      <c r="O90" s="36">
        <v>27608</v>
      </c>
      <c r="P90" s="36">
        <v>28505</v>
      </c>
      <c r="Q90" s="36">
        <v>29416</v>
      </c>
      <c r="R90" s="36">
        <v>30338</v>
      </c>
      <c r="S90" s="36">
        <v>31270</v>
      </c>
      <c r="T90" s="36">
        <v>32209</v>
      </c>
      <c r="U90" s="36">
        <v>33160</v>
      </c>
      <c r="V90" s="36">
        <v>34116</v>
      </c>
      <c r="W90" s="36">
        <v>35069</v>
      </c>
      <c r="X90" s="36">
        <v>36006</v>
      </c>
      <c r="Y90" s="36">
        <v>36928</v>
      </c>
      <c r="Z90" s="36">
        <v>37835</v>
      </c>
      <c r="AA90" s="36">
        <v>38689</v>
      </c>
      <c r="AB90" s="36">
        <v>39440</v>
      </c>
      <c r="AC90" s="36">
        <v>40042</v>
      </c>
      <c r="AD90" s="36">
        <v>40553</v>
      </c>
      <c r="AE90" s="36">
        <v>41041</v>
      </c>
      <c r="AF90" s="36">
        <v>41561</v>
      </c>
      <c r="AG90" s="36">
        <v>42136</v>
      </c>
      <c r="AH90" s="36">
        <v>42779</v>
      </c>
      <c r="AI90" s="36">
        <v>43479</v>
      </c>
      <c r="AJ90" s="36">
        <v>44244</v>
      </c>
      <c r="AK90" s="36">
        <v>45102</v>
      </c>
      <c r="AL90" s="36">
        <v>46148</v>
      </c>
      <c r="AM90" s="36">
        <v>47446</v>
      </c>
      <c r="AN90" s="36">
        <v>48909</v>
      </c>
      <c r="AO90" s="36">
        <v>50414</v>
      </c>
      <c r="AP90" s="36">
        <v>51993</v>
      </c>
      <c r="AQ90" s="36">
        <v>53761</v>
      </c>
      <c r="AR90" s="36">
        <v>55809</v>
      </c>
      <c r="AS90" s="36">
        <v>58013</v>
      </c>
      <c r="AT90" s="36">
        <v>60230</v>
      </c>
      <c r="AU90" s="36">
        <v>62251</v>
      </c>
    </row>
    <row r="91" spans="1:47" s="2" customFormat="1" ht="12.75" customHeight="1" x14ac:dyDescent="0.2">
      <c r="A91" s="41">
        <v>59</v>
      </c>
      <c r="B91" s="36">
        <v>19875</v>
      </c>
      <c r="C91" s="36">
        <v>20221</v>
      </c>
      <c r="D91" s="36">
        <v>20588</v>
      </c>
      <c r="E91" s="36">
        <v>20983</v>
      </c>
      <c r="F91" s="36">
        <v>21428</v>
      </c>
      <c r="G91" s="36">
        <v>21918</v>
      </c>
      <c r="H91" s="36">
        <v>22438</v>
      </c>
      <c r="I91" s="36">
        <v>22963</v>
      </c>
      <c r="J91" s="36">
        <v>23472</v>
      </c>
      <c r="K91" s="36">
        <v>23985</v>
      </c>
      <c r="L91" s="36">
        <v>24512</v>
      </c>
      <c r="M91" s="36">
        <v>25093</v>
      </c>
      <c r="N91" s="36">
        <v>25756</v>
      </c>
      <c r="O91" s="36">
        <v>26534</v>
      </c>
      <c r="P91" s="36">
        <v>27393</v>
      </c>
      <c r="Q91" s="36">
        <v>28289</v>
      </c>
      <c r="R91" s="36">
        <v>29198</v>
      </c>
      <c r="S91" s="36">
        <v>30117</v>
      </c>
      <c r="T91" s="36">
        <v>31049</v>
      </c>
      <c r="U91" s="36">
        <v>31985</v>
      </c>
      <c r="V91" s="36">
        <v>32932</v>
      </c>
      <c r="W91" s="36">
        <v>33885</v>
      </c>
      <c r="X91" s="36">
        <v>34835</v>
      </c>
      <c r="Y91" s="36">
        <v>35771</v>
      </c>
      <c r="Z91" s="36">
        <v>36689</v>
      </c>
      <c r="AA91" s="36">
        <v>37596</v>
      </c>
      <c r="AB91" s="36">
        <v>38447</v>
      </c>
      <c r="AC91" s="36">
        <v>39196</v>
      </c>
      <c r="AD91" s="36">
        <v>39798</v>
      </c>
      <c r="AE91" s="36">
        <v>40309</v>
      </c>
      <c r="AF91" s="36">
        <v>40798</v>
      </c>
      <c r="AG91" s="36">
        <v>41319</v>
      </c>
      <c r="AH91" s="36">
        <v>41893</v>
      </c>
      <c r="AI91" s="36">
        <v>42536</v>
      </c>
      <c r="AJ91" s="36">
        <v>43235</v>
      </c>
      <c r="AK91" s="36">
        <v>43998</v>
      </c>
      <c r="AL91" s="36">
        <v>44855</v>
      </c>
      <c r="AM91" s="36">
        <v>45898</v>
      </c>
      <c r="AN91" s="36">
        <v>47192</v>
      </c>
      <c r="AO91" s="36">
        <v>48650</v>
      </c>
      <c r="AP91" s="36">
        <v>50153</v>
      </c>
      <c r="AQ91" s="36">
        <v>51725</v>
      </c>
      <c r="AR91" s="36">
        <v>53488</v>
      </c>
      <c r="AS91" s="36">
        <v>55530</v>
      </c>
      <c r="AT91" s="36">
        <v>57726</v>
      </c>
      <c r="AU91" s="36">
        <v>59936</v>
      </c>
    </row>
    <row r="92" spans="1:47" s="2" customFormat="1" ht="12.75" customHeight="1" x14ac:dyDescent="0.2">
      <c r="A92" s="41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6"/>
      <c r="AG92" s="36"/>
      <c r="AH92" s="36"/>
      <c r="AI92" s="36"/>
      <c r="AJ92" s="36"/>
      <c r="AK92" s="36"/>
      <c r="AL92" s="36"/>
      <c r="AM92" s="36"/>
      <c r="AN92" s="36"/>
      <c r="AO92" s="36"/>
      <c r="AP92" s="36"/>
      <c r="AQ92" s="36"/>
      <c r="AR92" s="36"/>
      <c r="AS92" s="36"/>
      <c r="AT92" s="36"/>
      <c r="AU92" s="36"/>
    </row>
    <row r="93" spans="1:47" s="2" customFormat="1" ht="12.75" customHeight="1" x14ac:dyDescent="0.2">
      <c r="A93" s="25" t="s">
        <v>12</v>
      </c>
      <c r="B93" s="31">
        <f>+B94+B95+B96+B97+B98</f>
        <v>89633</v>
      </c>
      <c r="C93" s="31">
        <f t="shared" ref="C93:M93" si="70">+C94+C95+C96+C97+C98</f>
        <v>91046</v>
      </c>
      <c r="D93" s="31">
        <f t="shared" si="70"/>
        <v>92606</v>
      </c>
      <c r="E93" s="31">
        <f t="shared" si="70"/>
        <v>94284</v>
      </c>
      <c r="F93" s="31">
        <f t="shared" si="70"/>
        <v>96203</v>
      </c>
      <c r="G93" s="31">
        <f t="shared" si="70"/>
        <v>98302</v>
      </c>
      <c r="H93" s="31">
        <f t="shared" si="70"/>
        <v>100587</v>
      </c>
      <c r="I93" s="31">
        <f t="shared" si="70"/>
        <v>103045</v>
      </c>
      <c r="J93" s="31">
        <f t="shared" si="70"/>
        <v>105625</v>
      </c>
      <c r="K93" s="31">
        <f t="shared" si="70"/>
        <v>108269</v>
      </c>
      <c r="L93" s="31">
        <f t="shared" si="70"/>
        <v>110942</v>
      </c>
      <c r="M93" s="31">
        <f t="shared" si="70"/>
        <v>113629</v>
      </c>
      <c r="N93" s="31">
        <f>+N94+N95+N96+N97+N98</f>
        <v>116355</v>
      </c>
      <c r="O93" s="31">
        <f>+O94+O95+O96+O97+O98</f>
        <v>119193</v>
      </c>
      <c r="P93" s="31">
        <f t="shared" ref="P93:R93" si="71">+P94+P95+P96+P97+P98</f>
        <v>122286</v>
      </c>
      <c r="Q93" s="31">
        <f t="shared" si="71"/>
        <v>125702</v>
      </c>
      <c r="R93" s="31">
        <f t="shared" si="71"/>
        <v>129469</v>
      </c>
      <c r="S93" s="31">
        <f>+S94+S95+S96+S97+S98</f>
        <v>133544</v>
      </c>
      <c r="T93" s="31">
        <f t="shared" ref="T93:Z93" si="72">+T94+T95+T96+T97+T98</f>
        <v>137874</v>
      </c>
      <c r="U93" s="31">
        <f t="shared" si="72"/>
        <v>142342</v>
      </c>
      <c r="V93" s="31">
        <f t="shared" si="72"/>
        <v>146880</v>
      </c>
      <c r="W93" s="31">
        <f t="shared" si="72"/>
        <v>151470</v>
      </c>
      <c r="X93" s="31">
        <f t="shared" si="72"/>
        <v>156099</v>
      </c>
      <c r="Y93" s="31">
        <f t="shared" si="72"/>
        <v>160768</v>
      </c>
      <c r="Z93" s="31">
        <f t="shared" si="72"/>
        <v>165431</v>
      </c>
      <c r="AA93" s="31">
        <f>+AA94+AA95+AA96+AA97+AA98</f>
        <v>170086</v>
      </c>
      <c r="AB93" s="31">
        <f>+AB94+AB95+AB96+AB97+AB98</f>
        <v>174698</v>
      </c>
      <c r="AC93" s="31">
        <f t="shared" ref="AC93:AE93" si="73">+AC94+AC95+AC96+AC97+AC98</f>
        <v>179205</v>
      </c>
      <c r="AD93" s="31">
        <f t="shared" si="73"/>
        <v>183520</v>
      </c>
      <c r="AE93" s="31">
        <f t="shared" si="73"/>
        <v>187506</v>
      </c>
      <c r="AF93" s="31">
        <f>+AF94+AF95+AF96+AF97+AF98</f>
        <v>191096</v>
      </c>
      <c r="AG93" s="31">
        <f t="shared" ref="AG93:AK93" si="74">+AG94+AG95+AG96+AG97+AG98</f>
        <v>194284</v>
      </c>
      <c r="AH93" s="31">
        <f t="shared" si="74"/>
        <v>197147</v>
      </c>
      <c r="AI93" s="31">
        <f t="shared" si="74"/>
        <v>199846</v>
      </c>
      <c r="AJ93" s="31">
        <f t="shared" si="74"/>
        <v>202584</v>
      </c>
      <c r="AK93" s="31">
        <f t="shared" si="74"/>
        <v>205504</v>
      </c>
      <c r="AL93" s="31">
        <f>+AL94+AL95+AL96+AL97+AL98</f>
        <v>208699</v>
      </c>
      <c r="AM93" s="31">
        <f>+AM94+AM95+AM96+AM97+AM98</f>
        <v>212221</v>
      </c>
      <c r="AN93" s="31">
        <f t="shared" ref="AN93:AP93" si="75">+AN94+AN95+AN96+AN97+AN98</f>
        <v>216202</v>
      </c>
      <c r="AO93" s="31">
        <f t="shared" si="75"/>
        <v>220826</v>
      </c>
      <c r="AP93" s="31">
        <f t="shared" si="75"/>
        <v>226212</v>
      </c>
      <c r="AQ93" s="31">
        <f>+AQ94+AQ95+AQ96+AQ97+AQ98</f>
        <v>232312</v>
      </c>
      <c r="AR93" s="31">
        <f t="shared" ref="AR93" si="76">+AR94+AR95+AR96+AR97+AR98</f>
        <v>239120</v>
      </c>
      <c r="AS93" s="31">
        <f>+AS94+AS95+AS96+AS97+AS98</f>
        <v>246639</v>
      </c>
      <c r="AT93" s="31">
        <f t="shared" ref="AT93:AU93" si="77">+AT94+AT95+AT96+AT97+AT98</f>
        <v>254893</v>
      </c>
      <c r="AU93" s="31">
        <f t="shared" si="77"/>
        <v>263871</v>
      </c>
    </row>
    <row r="94" spans="1:47" s="2" customFormat="1" ht="12.75" customHeight="1" x14ac:dyDescent="0.2">
      <c r="A94" s="41">
        <v>60</v>
      </c>
      <c r="B94" s="36">
        <v>19199</v>
      </c>
      <c r="C94" s="36">
        <v>19532</v>
      </c>
      <c r="D94" s="36">
        <v>19883</v>
      </c>
      <c r="E94" s="36">
        <v>20252</v>
      </c>
      <c r="F94" s="36">
        <v>20678</v>
      </c>
      <c r="G94" s="36">
        <v>21141</v>
      </c>
      <c r="H94" s="36">
        <v>21648</v>
      </c>
      <c r="I94" s="36">
        <v>22182</v>
      </c>
      <c r="J94" s="36">
        <v>22716</v>
      </c>
      <c r="K94" s="36">
        <v>23233</v>
      </c>
      <c r="L94" s="36">
        <v>23752</v>
      </c>
      <c r="M94" s="36">
        <v>24284</v>
      </c>
      <c r="N94" s="36">
        <v>24869</v>
      </c>
      <c r="O94" s="36">
        <v>25531</v>
      </c>
      <c r="P94" s="36">
        <v>26310</v>
      </c>
      <c r="Q94" s="36">
        <v>27167</v>
      </c>
      <c r="R94" s="36">
        <v>28061</v>
      </c>
      <c r="S94" s="36">
        <v>28967</v>
      </c>
      <c r="T94" s="36">
        <v>29885</v>
      </c>
      <c r="U94" s="36">
        <v>30813</v>
      </c>
      <c r="V94" s="36">
        <v>31746</v>
      </c>
      <c r="W94" s="36">
        <v>32689</v>
      </c>
      <c r="X94" s="36">
        <v>33639</v>
      </c>
      <c r="Y94" s="36">
        <v>34587</v>
      </c>
      <c r="Z94" s="36">
        <v>35519</v>
      </c>
      <c r="AA94" s="36">
        <v>36436</v>
      </c>
      <c r="AB94" s="36">
        <v>37339</v>
      </c>
      <c r="AC94" s="36">
        <v>38187</v>
      </c>
      <c r="AD94" s="36">
        <v>38935</v>
      </c>
      <c r="AE94" s="36">
        <v>39537</v>
      </c>
      <c r="AF94" s="36">
        <v>40049</v>
      </c>
      <c r="AG94" s="36">
        <v>40539</v>
      </c>
      <c r="AH94" s="36">
        <v>41059</v>
      </c>
      <c r="AI94" s="36">
        <v>41634</v>
      </c>
      <c r="AJ94" s="36">
        <v>42275</v>
      </c>
      <c r="AK94" s="36">
        <v>42973</v>
      </c>
      <c r="AL94" s="36">
        <v>43736</v>
      </c>
      <c r="AM94" s="36">
        <v>44590</v>
      </c>
      <c r="AN94" s="36">
        <v>45630</v>
      </c>
      <c r="AO94" s="36">
        <v>46919</v>
      </c>
      <c r="AP94" s="36">
        <v>48375</v>
      </c>
      <c r="AQ94" s="36">
        <v>49871</v>
      </c>
      <c r="AR94" s="36">
        <v>51439</v>
      </c>
      <c r="AS94" s="36">
        <v>53197</v>
      </c>
      <c r="AT94" s="36">
        <v>55231</v>
      </c>
      <c r="AU94" s="36">
        <v>57418</v>
      </c>
    </row>
    <row r="95" spans="1:47" s="2" customFormat="1" ht="12.75" customHeight="1" x14ac:dyDescent="0.2">
      <c r="A95" s="41">
        <v>61</v>
      </c>
      <c r="B95" s="36">
        <v>18536</v>
      </c>
      <c r="C95" s="36">
        <v>18852</v>
      </c>
      <c r="D95" s="36">
        <v>19190</v>
      </c>
      <c r="E95" s="36">
        <v>19543</v>
      </c>
      <c r="F95" s="36">
        <v>19941</v>
      </c>
      <c r="G95" s="36">
        <v>20385</v>
      </c>
      <c r="H95" s="36">
        <v>20864</v>
      </c>
      <c r="I95" s="36">
        <v>21384</v>
      </c>
      <c r="J95" s="36">
        <v>21926</v>
      </c>
      <c r="K95" s="36">
        <v>22467</v>
      </c>
      <c r="L95" s="36">
        <v>22988</v>
      </c>
      <c r="M95" s="36">
        <v>23513</v>
      </c>
      <c r="N95" s="36">
        <v>24049</v>
      </c>
      <c r="O95" s="36">
        <v>24634</v>
      </c>
      <c r="P95" s="36">
        <v>25296</v>
      </c>
      <c r="Q95" s="36">
        <v>26074</v>
      </c>
      <c r="R95" s="36">
        <v>26928</v>
      </c>
      <c r="S95" s="36">
        <v>27819</v>
      </c>
      <c r="T95" s="36">
        <v>28723</v>
      </c>
      <c r="U95" s="36">
        <v>29637</v>
      </c>
      <c r="V95" s="36">
        <v>30561</v>
      </c>
      <c r="W95" s="36">
        <v>31490</v>
      </c>
      <c r="X95" s="36">
        <v>32430</v>
      </c>
      <c r="Y95" s="36">
        <v>33377</v>
      </c>
      <c r="Z95" s="36">
        <v>34321</v>
      </c>
      <c r="AA95" s="36">
        <v>35251</v>
      </c>
      <c r="AB95" s="36">
        <v>36164</v>
      </c>
      <c r="AC95" s="36">
        <v>37063</v>
      </c>
      <c r="AD95" s="36">
        <v>37909</v>
      </c>
      <c r="AE95" s="36">
        <v>38656</v>
      </c>
      <c r="AF95" s="36">
        <v>39258</v>
      </c>
      <c r="AG95" s="36">
        <v>39771</v>
      </c>
      <c r="AH95" s="36">
        <v>40260</v>
      </c>
      <c r="AI95" s="36">
        <v>40781</v>
      </c>
      <c r="AJ95" s="36">
        <v>41355</v>
      </c>
      <c r="AK95" s="36">
        <v>41995</v>
      </c>
      <c r="AL95" s="36">
        <v>42693</v>
      </c>
      <c r="AM95" s="36">
        <v>43454</v>
      </c>
      <c r="AN95" s="36">
        <v>44305</v>
      </c>
      <c r="AO95" s="36">
        <v>45342</v>
      </c>
      <c r="AP95" s="36">
        <v>46629</v>
      </c>
      <c r="AQ95" s="36">
        <v>48078</v>
      </c>
      <c r="AR95" s="36">
        <v>49569</v>
      </c>
      <c r="AS95" s="36">
        <v>51133</v>
      </c>
      <c r="AT95" s="36">
        <v>52884</v>
      </c>
      <c r="AU95" s="36">
        <v>54909</v>
      </c>
    </row>
    <row r="96" spans="1:47" s="2" customFormat="1" ht="12.75" customHeight="1" x14ac:dyDescent="0.2">
      <c r="A96" s="41">
        <v>62</v>
      </c>
      <c r="B96" s="36">
        <v>17898</v>
      </c>
      <c r="C96" s="36">
        <v>18186</v>
      </c>
      <c r="D96" s="36">
        <v>18507</v>
      </c>
      <c r="E96" s="36">
        <v>18846</v>
      </c>
      <c r="F96" s="36">
        <v>19227</v>
      </c>
      <c r="G96" s="36">
        <v>19641</v>
      </c>
      <c r="H96" s="36">
        <v>20101</v>
      </c>
      <c r="I96" s="36">
        <v>20592</v>
      </c>
      <c r="J96" s="36">
        <v>21120</v>
      </c>
      <c r="K96" s="36">
        <v>21669</v>
      </c>
      <c r="L96" s="36">
        <v>22213</v>
      </c>
      <c r="M96" s="36">
        <v>22739</v>
      </c>
      <c r="N96" s="36">
        <v>23266</v>
      </c>
      <c r="O96" s="36">
        <v>23803</v>
      </c>
      <c r="P96" s="36">
        <v>24389</v>
      </c>
      <c r="Q96" s="36">
        <v>25049</v>
      </c>
      <c r="R96" s="36">
        <v>25826</v>
      </c>
      <c r="S96" s="36">
        <v>26675</v>
      </c>
      <c r="T96" s="36">
        <v>27564</v>
      </c>
      <c r="U96" s="36">
        <v>28464</v>
      </c>
      <c r="V96" s="36">
        <v>29373</v>
      </c>
      <c r="W96" s="36">
        <v>30294</v>
      </c>
      <c r="X96" s="36">
        <v>31218</v>
      </c>
      <c r="Y96" s="36">
        <v>32156</v>
      </c>
      <c r="Z96" s="36">
        <v>33097</v>
      </c>
      <c r="AA96" s="36">
        <v>34039</v>
      </c>
      <c r="AB96" s="36">
        <v>34965</v>
      </c>
      <c r="AC96" s="36">
        <v>35873</v>
      </c>
      <c r="AD96" s="36">
        <v>36770</v>
      </c>
      <c r="AE96" s="36">
        <v>37613</v>
      </c>
      <c r="AF96" s="36">
        <v>38359</v>
      </c>
      <c r="AG96" s="36">
        <v>38961</v>
      </c>
      <c r="AH96" s="36">
        <v>39473</v>
      </c>
      <c r="AI96" s="36">
        <v>39963</v>
      </c>
      <c r="AJ96" s="36">
        <v>40484</v>
      </c>
      <c r="AK96" s="36">
        <v>41057</v>
      </c>
      <c r="AL96" s="36">
        <v>41697</v>
      </c>
      <c r="AM96" s="36">
        <v>42393</v>
      </c>
      <c r="AN96" s="36">
        <v>43152</v>
      </c>
      <c r="AO96" s="36">
        <v>44001</v>
      </c>
      <c r="AP96" s="36">
        <v>45037</v>
      </c>
      <c r="AQ96" s="36">
        <v>46317</v>
      </c>
      <c r="AR96" s="36">
        <v>47761</v>
      </c>
      <c r="AS96" s="36">
        <v>49248</v>
      </c>
      <c r="AT96" s="36">
        <v>50805</v>
      </c>
      <c r="AU96" s="36">
        <v>52548</v>
      </c>
    </row>
    <row r="97" spans="1:51" s="2" customFormat="1" ht="12.75" customHeight="1" x14ac:dyDescent="0.2">
      <c r="A97" s="41">
        <v>63</v>
      </c>
      <c r="B97" s="36">
        <v>17292</v>
      </c>
      <c r="C97" s="36">
        <v>17544</v>
      </c>
      <c r="D97" s="36">
        <v>17837</v>
      </c>
      <c r="E97" s="36">
        <v>18159</v>
      </c>
      <c r="F97" s="36">
        <v>18525</v>
      </c>
      <c r="G97" s="36">
        <v>18922</v>
      </c>
      <c r="H97" s="36">
        <v>19351</v>
      </c>
      <c r="I97" s="36">
        <v>19823</v>
      </c>
      <c r="J97" s="36">
        <v>20321</v>
      </c>
      <c r="K97" s="36">
        <v>20854</v>
      </c>
      <c r="L97" s="36">
        <v>21407</v>
      </c>
      <c r="M97" s="36">
        <v>21955</v>
      </c>
      <c r="N97" s="36">
        <v>22483</v>
      </c>
      <c r="O97" s="36">
        <v>23010</v>
      </c>
      <c r="P97" s="36">
        <v>23548</v>
      </c>
      <c r="Q97" s="36">
        <v>24132</v>
      </c>
      <c r="R97" s="36">
        <v>24791</v>
      </c>
      <c r="S97" s="36">
        <v>25564</v>
      </c>
      <c r="T97" s="36">
        <v>26412</v>
      </c>
      <c r="U97" s="36">
        <v>27295</v>
      </c>
      <c r="V97" s="36">
        <v>28190</v>
      </c>
      <c r="W97" s="36">
        <v>29096</v>
      </c>
      <c r="X97" s="36">
        <v>30011</v>
      </c>
      <c r="Y97" s="36">
        <v>30934</v>
      </c>
      <c r="Z97" s="36">
        <v>31865</v>
      </c>
      <c r="AA97" s="36">
        <v>32803</v>
      </c>
      <c r="AB97" s="36">
        <v>33740</v>
      </c>
      <c r="AC97" s="36">
        <v>34661</v>
      </c>
      <c r="AD97" s="36">
        <v>35567</v>
      </c>
      <c r="AE97" s="36">
        <v>36460</v>
      </c>
      <c r="AF97" s="36">
        <v>37300</v>
      </c>
      <c r="AG97" s="36">
        <v>38045</v>
      </c>
      <c r="AH97" s="36">
        <v>38645</v>
      </c>
      <c r="AI97" s="36">
        <v>39158</v>
      </c>
      <c r="AJ97" s="36">
        <v>39648</v>
      </c>
      <c r="AK97" s="36">
        <v>40168</v>
      </c>
      <c r="AL97" s="36">
        <v>40741</v>
      </c>
      <c r="AM97" s="36">
        <v>41380</v>
      </c>
      <c r="AN97" s="36">
        <v>42074</v>
      </c>
      <c r="AO97" s="36">
        <v>42831</v>
      </c>
      <c r="AP97" s="36">
        <v>43680</v>
      </c>
      <c r="AQ97" s="36">
        <v>44711</v>
      </c>
      <c r="AR97" s="36">
        <v>45987</v>
      </c>
      <c r="AS97" s="36">
        <v>47426</v>
      </c>
      <c r="AT97" s="36">
        <v>48906</v>
      </c>
      <c r="AU97" s="36">
        <v>50456</v>
      </c>
    </row>
    <row r="98" spans="1:51" s="2" customFormat="1" ht="12.75" customHeight="1" x14ac:dyDescent="0.2">
      <c r="A98" s="41">
        <v>64</v>
      </c>
      <c r="B98" s="36">
        <v>16708</v>
      </c>
      <c r="C98" s="36">
        <v>16932</v>
      </c>
      <c r="D98" s="36">
        <v>17189</v>
      </c>
      <c r="E98" s="36">
        <v>17484</v>
      </c>
      <c r="F98" s="36">
        <v>17832</v>
      </c>
      <c r="G98" s="36">
        <v>18213</v>
      </c>
      <c r="H98" s="36">
        <v>18623</v>
      </c>
      <c r="I98" s="36">
        <v>19064</v>
      </c>
      <c r="J98" s="36">
        <v>19542</v>
      </c>
      <c r="K98" s="36">
        <v>20046</v>
      </c>
      <c r="L98" s="36">
        <v>20582</v>
      </c>
      <c r="M98" s="36">
        <v>21138</v>
      </c>
      <c r="N98" s="36">
        <v>21688</v>
      </c>
      <c r="O98" s="36">
        <v>22215</v>
      </c>
      <c r="P98" s="36">
        <v>22743</v>
      </c>
      <c r="Q98" s="36">
        <v>23280</v>
      </c>
      <c r="R98" s="36">
        <v>23863</v>
      </c>
      <c r="S98" s="36">
        <v>24519</v>
      </c>
      <c r="T98" s="36">
        <v>25290</v>
      </c>
      <c r="U98" s="36">
        <v>26133</v>
      </c>
      <c r="V98" s="36">
        <v>27010</v>
      </c>
      <c r="W98" s="36">
        <v>27901</v>
      </c>
      <c r="X98" s="36">
        <v>28801</v>
      </c>
      <c r="Y98" s="36">
        <v>29714</v>
      </c>
      <c r="Z98" s="36">
        <v>30629</v>
      </c>
      <c r="AA98" s="36">
        <v>31557</v>
      </c>
      <c r="AB98" s="36">
        <v>32490</v>
      </c>
      <c r="AC98" s="36">
        <v>33421</v>
      </c>
      <c r="AD98" s="36">
        <v>34339</v>
      </c>
      <c r="AE98" s="36">
        <v>35240</v>
      </c>
      <c r="AF98" s="36">
        <v>36130</v>
      </c>
      <c r="AG98" s="36">
        <v>36968</v>
      </c>
      <c r="AH98" s="36">
        <v>37710</v>
      </c>
      <c r="AI98" s="36">
        <v>38310</v>
      </c>
      <c r="AJ98" s="36">
        <v>38822</v>
      </c>
      <c r="AK98" s="36">
        <v>39311</v>
      </c>
      <c r="AL98" s="36">
        <v>39832</v>
      </c>
      <c r="AM98" s="36">
        <v>40404</v>
      </c>
      <c r="AN98" s="36">
        <v>41041</v>
      </c>
      <c r="AO98" s="36">
        <v>41733</v>
      </c>
      <c r="AP98" s="36">
        <v>42491</v>
      </c>
      <c r="AQ98" s="36">
        <v>43335</v>
      </c>
      <c r="AR98" s="36">
        <v>44364</v>
      </c>
      <c r="AS98" s="36">
        <v>45635</v>
      </c>
      <c r="AT98" s="36">
        <v>47067</v>
      </c>
      <c r="AU98" s="36">
        <v>48540</v>
      </c>
    </row>
    <row r="99" spans="1:51" s="2" customFormat="1" ht="12.75" customHeight="1" x14ac:dyDescent="0.2">
      <c r="A99" s="41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6"/>
      <c r="AG99" s="36"/>
      <c r="AH99" s="36"/>
      <c r="AI99" s="36"/>
      <c r="AJ99" s="36"/>
      <c r="AK99" s="36"/>
      <c r="AL99" s="36"/>
      <c r="AM99" s="36"/>
      <c r="AN99" s="36"/>
      <c r="AO99" s="36"/>
      <c r="AP99" s="36"/>
      <c r="AQ99" s="36"/>
      <c r="AR99" s="36"/>
      <c r="AS99" s="36"/>
      <c r="AT99" s="36"/>
      <c r="AU99" s="36"/>
    </row>
    <row r="100" spans="1:51" s="2" customFormat="1" ht="12.75" customHeight="1" x14ac:dyDescent="0.2">
      <c r="A100" s="25" t="s">
        <v>13</v>
      </c>
      <c r="B100" s="31">
        <f>+B101+B102+B103+B104+B105</f>
        <v>74500</v>
      </c>
      <c r="C100" s="31">
        <f t="shared" ref="C100:M100" si="78">+C101+C102+C103+C104+C105</f>
        <v>75723</v>
      </c>
      <c r="D100" s="31">
        <f t="shared" si="78"/>
        <v>76887</v>
      </c>
      <c r="E100" s="31">
        <f t="shared" si="78"/>
        <v>78041</v>
      </c>
      <c r="F100" s="31">
        <f t="shared" si="78"/>
        <v>79363</v>
      </c>
      <c r="G100" s="31">
        <f t="shared" si="78"/>
        <v>80861</v>
      </c>
      <c r="H100" s="31">
        <f t="shared" si="78"/>
        <v>82551</v>
      </c>
      <c r="I100" s="31">
        <f t="shared" si="78"/>
        <v>84428</v>
      </c>
      <c r="J100" s="31">
        <f t="shared" si="78"/>
        <v>86455</v>
      </c>
      <c r="K100" s="31">
        <f t="shared" si="78"/>
        <v>88623</v>
      </c>
      <c r="L100" s="31">
        <f t="shared" si="78"/>
        <v>90910</v>
      </c>
      <c r="M100" s="31">
        <f t="shared" si="78"/>
        <v>93334</v>
      </c>
      <c r="N100" s="31">
        <f>+N101+N102+N103+N104+N105</f>
        <v>95879</v>
      </c>
      <c r="O100" s="31">
        <f>+O101+O102+O103+O104+O105</f>
        <v>98508</v>
      </c>
      <c r="P100" s="31">
        <f>+P101+P102+P103+P104+P105</f>
        <v>101175</v>
      </c>
      <c r="Q100" s="31">
        <f t="shared" ref="Q100:Z100" si="79">+Q101+Q102+Q103+Q104+Q105</f>
        <v>103849</v>
      </c>
      <c r="R100" s="31">
        <f t="shared" si="79"/>
        <v>106523</v>
      </c>
      <c r="S100" s="31">
        <f t="shared" si="79"/>
        <v>109215</v>
      </c>
      <c r="T100" s="31">
        <f t="shared" si="79"/>
        <v>112022</v>
      </c>
      <c r="U100" s="31">
        <f t="shared" si="79"/>
        <v>115061</v>
      </c>
      <c r="V100" s="31">
        <f t="shared" si="79"/>
        <v>118397</v>
      </c>
      <c r="W100" s="31">
        <f t="shared" si="79"/>
        <v>122066</v>
      </c>
      <c r="X100" s="31">
        <f t="shared" si="79"/>
        <v>126025</v>
      </c>
      <c r="Y100" s="31">
        <f t="shared" si="79"/>
        <v>130226</v>
      </c>
      <c r="Z100" s="31">
        <f t="shared" si="79"/>
        <v>134550</v>
      </c>
      <c r="AA100" s="31">
        <f>+AA101+AA102+AA103+AA104+AA105</f>
        <v>138959</v>
      </c>
      <c r="AB100" s="31">
        <f>+AB101+AB102+AB103+AB104+AB105</f>
        <v>143414</v>
      </c>
      <c r="AC100" s="31">
        <f>+AC101+AC102+AC103+AC104+AC105</f>
        <v>147907</v>
      </c>
      <c r="AD100" s="31">
        <f t="shared" ref="AD100:AK100" si="80">+AD101+AD102+AD103+AD104+AD105</f>
        <v>152437</v>
      </c>
      <c r="AE100" s="31">
        <f t="shared" si="80"/>
        <v>156970</v>
      </c>
      <c r="AF100" s="31">
        <f t="shared" si="80"/>
        <v>161495</v>
      </c>
      <c r="AG100" s="31">
        <f t="shared" si="80"/>
        <v>165993</v>
      </c>
      <c r="AH100" s="31">
        <f t="shared" si="80"/>
        <v>170390</v>
      </c>
      <c r="AI100" s="31">
        <f t="shared" si="80"/>
        <v>174611</v>
      </c>
      <c r="AJ100" s="31">
        <f t="shared" si="80"/>
        <v>178515</v>
      </c>
      <c r="AK100" s="31">
        <f t="shared" si="80"/>
        <v>182037</v>
      </c>
      <c r="AL100" s="31">
        <f>+AL101+AL102+AL103+AL104+AL105</f>
        <v>185181</v>
      </c>
      <c r="AM100" s="31">
        <f>+AM101+AM102+AM103+AM104+AM105</f>
        <v>188019</v>
      </c>
      <c r="AN100" s="31">
        <f>+AN101+AN102+AN103+AN104+AN105</f>
        <v>190695</v>
      </c>
      <c r="AO100" s="31">
        <f t="shared" ref="AO100:AR100" si="81">+AO101+AO102+AO103+AO104+AO105</f>
        <v>193412</v>
      </c>
      <c r="AP100" s="31">
        <f t="shared" si="81"/>
        <v>196323</v>
      </c>
      <c r="AQ100" s="31">
        <f t="shared" si="81"/>
        <v>199481</v>
      </c>
      <c r="AR100" s="31">
        <f t="shared" si="81"/>
        <v>202964</v>
      </c>
      <c r="AS100" s="31">
        <f>+AS101+AS102+AS103+AS104+AS105</f>
        <v>206902</v>
      </c>
      <c r="AT100" s="31">
        <f t="shared" ref="AT100:AU100" si="82">+AT101+AT102+AT103+AT104+AT105</f>
        <v>211455</v>
      </c>
      <c r="AU100" s="31">
        <f t="shared" si="82"/>
        <v>216727</v>
      </c>
    </row>
    <row r="101" spans="1:51" s="2" customFormat="1" ht="12.75" customHeight="1" x14ac:dyDescent="0.2">
      <c r="A101" s="41">
        <v>65</v>
      </c>
      <c r="B101" s="36">
        <v>16133</v>
      </c>
      <c r="C101" s="36">
        <v>16340</v>
      </c>
      <c r="D101" s="36">
        <v>16569</v>
      </c>
      <c r="E101" s="36">
        <v>16828</v>
      </c>
      <c r="F101" s="36">
        <v>17148</v>
      </c>
      <c r="G101" s="36">
        <v>17510</v>
      </c>
      <c r="H101" s="36">
        <v>17904</v>
      </c>
      <c r="I101" s="36">
        <v>18326</v>
      </c>
      <c r="J101" s="36">
        <v>18772</v>
      </c>
      <c r="K101" s="36">
        <v>19256</v>
      </c>
      <c r="L101" s="36">
        <v>19762</v>
      </c>
      <c r="M101" s="36">
        <v>20301</v>
      </c>
      <c r="N101" s="36">
        <v>20857</v>
      </c>
      <c r="O101" s="36">
        <v>21406</v>
      </c>
      <c r="P101" s="36">
        <v>21933</v>
      </c>
      <c r="Q101" s="36">
        <v>22460</v>
      </c>
      <c r="R101" s="36">
        <v>22996</v>
      </c>
      <c r="S101" s="36">
        <v>23576</v>
      </c>
      <c r="T101" s="36">
        <v>24231</v>
      </c>
      <c r="U101" s="36">
        <v>24997</v>
      </c>
      <c r="V101" s="36">
        <v>25834</v>
      </c>
      <c r="W101" s="36">
        <v>26706</v>
      </c>
      <c r="X101" s="36">
        <v>27591</v>
      </c>
      <c r="Y101" s="36">
        <v>28488</v>
      </c>
      <c r="Z101" s="36">
        <v>29393</v>
      </c>
      <c r="AA101" s="36">
        <v>30305</v>
      </c>
      <c r="AB101" s="36">
        <v>31226</v>
      </c>
      <c r="AC101" s="36">
        <v>32153</v>
      </c>
      <c r="AD101" s="36">
        <v>33080</v>
      </c>
      <c r="AE101" s="36">
        <v>33993</v>
      </c>
      <c r="AF101" s="36">
        <v>34890</v>
      </c>
      <c r="AG101" s="36">
        <v>35777</v>
      </c>
      <c r="AH101" s="36">
        <v>36610</v>
      </c>
      <c r="AI101" s="36">
        <v>37351</v>
      </c>
      <c r="AJ101" s="36">
        <v>37949</v>
      </c>
      <c r="AK101" s="36">
        <v>38460</v>
      </c>
      <c r="AL101" s="45">
        <v>38950</v>
      </c>
      <c r="AM101" s="45">
        <v>39470</v>
      </c>
      <c r="AN101" s="45">
        <v>40040</v>
      </c>
      <c r="AO101" s="45">
        <v>40676</v>
      </c>
      <c r="AP101" s="45">
        <v>41369</v>
      </c>
      <c r="AQ101" s="45">
        <v>42122</v>
      </c>
      <c r="AR101" s="45">
        <v>42965</v>
      </c>
      <c r="AS101" s="45">
        <v>43991</v>
      </c>
      <c r="AT101" s="45">
        <v>45255</v>
      </c>
      <c r="AU101" s="45">
        <v>46680</v>
      </c>
      <c r="AV101" s="8"/>
      <c r="AW101" s="8"/>
      <c r="AX101" s="8"/>
      <c r="AY101" s="8"/>
    </row>
    <row r="102" spans="1:51" s="2" customFormat="1" ht="12.75" customHeight="1" x14ac:dyDescent="0.2">
      <c r="A102" s="41">
        <v>66</v>
      </c>
      <c r="B102" s="36">
        <v>15550</v>
      </c>
      <c r="C102" s="36">
        <v>15757</v>
      </c>
      <c r="D102" s="36">
        <v>15969</v>
      </c>
      <c r="E102" s="36">
        <v>16201</v>
      </c>
      <c r="F102" s="36">
        <v>16483</v>
      </c>
      <c r="G102" s="36">
        <v>16816</v>
      </c>
      <c r="H102" s="36">
        <v>17190</v>
      </c>
      <c r="I102" s="36">
        <v>17595</v>
      </c>
      <c r="J102" s="36">
        <v>18022</v>
      </c>
      <c r="K102" s="36">
        <v>18473</v>
      </c>
      <c r="L102" s="36">
        <v>18958</v>
      </c>
      <c r="M102" s="36">
        <v>19468</v>
      </c>
      <c r="N102" s="36">
        <v>20006</v>
      </c>
      <c r="O102" s="36">
        <v>20561</v>
      </c>
      <c r="P102" s="36">
        <v>21109</v>
      </c>
      <c r="Q102" s="36">
        <v>21633</v>
      </c>
      <c r="R102" s="36">
        <v>22160</v>
      </c>
      <c r="S102" s="36">
        <v>22693</v>
      </c>
      <c r="T102" s="36">
        <v>23272</v>
      </c>
      <c r="U102" s="36">
        <v>23923</v>
      </c>
      <c r="V102" s="36">
        <v>24683</v>
      </c>
      <c r="W102" s="36">
        <v>25515</v>
      </c>
      <c r="X102" s="36">
        <v>26379</v>
      </c>
      <c r="Y102" s="36">
        <v>27261</v>
      </c>
      <c r="Z102" s="36">
        <v>28149</v>
      </c>
      <c r="AA102" s="36">
        <v>29051</v>
      </c>
      <c r="AB102" s="36">
        <v>29956</v>
      </c>
      <c r="AC102" s="36">
        <v>30870</v>
      </c>
      <c r="AD102" s="36">
        <v>31793</v>
      </c>
      <c r="AE102" s="36">
        <v>32713</v>
      </c>
      <c r="AF102" s="36">
        <v>33622</v>
      </c>
      <c r="AG102" s="36">
        <v>34515</v>
      </c>
      <c r="AH102" s="36">
        <v>35396</v>
      </c>
      <c r="AI102" s="36">
        <v>36226</v>
      </c>
      <c r="AJ102" s="36">
        <v>36963</v>
      </c>
      <c r="AK102" s="36">
        <v>37559</v>
      </c>
      <c r="AL102" s="45">
        <v>38071</v>
      </c>
      <c r="AM102" s="45">
        <v>38560</v>
      </c>
      <c r="AN102" s="45">
        <v>39079</v>
      </c>
      <c r="AO102" s="45">
        <v>39647</v>
      </c>
      <c r="AP102" s="45">
        <v>40285</v>
      </c>
      <c r="AQ102" s="45">
        <v>40974</v>
      </c>
      <c r="AR102" s="45">
        <v>41726</v>
      </c>
      <c r="AS102" s="45">
        <v>42567</v>
      </c>
      <c r="AT102" s="45">
        <v>43588</v>
      </c>
      <c r="AU102" s="45">
        <v>44844</v>
      </c>
      <c r="AV102" s="8"/>
      <c r="AW102" s="8"/>
      <c r="AX102" s="8"/>
      <c r="AY102" s="8"/>
    </row>
    <row r="103" spans="1:51" s="2" customFormat="1" ht="12.75" customHeight="1" x14ac:dyDescent="0.2">
      <c r="A103" s="41">
        <v>67</v>
      </c>
      <c r="B103" s="36">
        <v>14938</v>
      </c>
      <c r="C103" s="36">
        <v>15168</v>
      </c>
      <c r="D103" s="36">
        <v>15381</v>
      </c>
      <c r="E103" s="36">
        <v>15595</v>
      </c>
      <c r="F103" s="36">
        <v>15849</v>
      </c>
      <c r="G103" s="36">
        <v>16143</v>
      </c>
      <c r="H103" s="36">
        <v>16487</v>
      </c>
      <c r="I103" s="36">
        <v>16871</v>
      </c>
      <c r="J103" s="36">
        <v>17281</v>
      </c>
      <c r="K103" s="36">
        <v>17711</v>
      </c>
      <c r="L103" s="36">
        <v>18164</v>
      </c>
      <c r="M103" s="36">
        <v>18651</v>
      </c>
      <c r="N103" s="36">
        <v>19161</v>
      </c>
      <c r="O103" s="36">
        <v>19697</v>
      </c>
      <c r="P103" s="36">
        <v>20250</v>
      </c>
      <c r="Q103" s="36">
        <v>20795</v>
      </c>
      <c r="R103" s="36">
        <v>21317</v>
      </c>
      <c r="S103" s="36">
        <v>21842</v>
      </c>
      <c r="T103" s="36">
        <v>22373</v>
      </c>
      <c r="U103" s="36">
        <v>22948</v>
      </c>
      <c r="V103" s="36">
        <v>23595</v>
      </c>
      <c r="W103" s="36">
        <v>24349</v>
      </c>
      <c r="X103" s="36">
        <v>25175</v>
      </c>
      <c r="Y103" s="36">
        <v>26034</v>
      </c>
      <c r="Z103" s="36">
        <v>26906</v>
      </c>
      <c r="AA103" s="36">
        <v>27790</v>
      </c>
      <c r="AB103" s="36">
        <v>28684</v>
      </c>
      <c r="AC103" s="36">
        <v>29583</v>
      </c>
      <c r="AD103" s="36">
        <v>30491</v>
      </c>
      <c r="AE103" s="36">
        <v>31407</v>
      </c>
      <c r="AF103" s="36">
        <v>32322</v>
      </c>
      <c r="AG103" s="36">
        <v>33226</v>
      </c>
      <c r="AH103" s="36">
        <v>34112</v>
      </c>
      <c r="AI103" s="36">
        <v>34989</v>
      </c>
      <c r="AJ103" s="36">
        <v>35814</v>
      </c>
      <c r="AK103" s="36">
        <v>36547</v>
      </c>
      <c r="AL103" s="45">
        <v>37143</v>
      </c>
      <c r="AM103" s="45">
        <v>37653</v>
      </c>
      <c r="AN103" s="45">
        <v>38141</v>
      </c>
      <c r="AO103" s="45">
        <v>38659</v>
      </c>
      <c r="AP103" s="45">
        <v>39229</v>
      </c>
      <c r="AQ103" s="45">
        <v>39863</v>
      </c>
      <c r="AR103" s="45">
        <v>40551</v>
      </c>
      <c r="AS103" s="45">
        <v>41302</v>
      </c>
      <c r="AT103" s="45">
        <v>42139</v>
      </c>
      <c r="AU103" s="45">
        <v>43154</v>
      </c>
      <c r="AV103" s="8"/>
      <c r="AW103" s="8"/>
      <c r="AX103" s="8"/>
      <c r="AY103" s="8"/>
    </row>
    <row r="104" spans="1:51" s="2" customFormat="1" ht="12.75" customHeight="1" x14ac:dyDescent="0.2">
      <c r="A104" s="41">
        <v>68</v>
      </c>
      <c r="B104" s="36">
        <v>14282</v>
      </c>
      <c r="C104" s="36">
        <v>14556</v>
      </c>
      <c r="D104" s="36">
        <v>14790</v>
      </c>
      <c r="E104" s="36">
        <v>15004</v>
      </c>
      <c r="F104" s="36">
        <v>15239</v>
      </c>
      <c r="G104" s="36">
        <v>15503</v>
      </c>
      <c r="H104" s="36">
        <v>15808</v>
      </c>
      <c r="I104" s="36">
        <v>16161</v>
      </c>
      <c r="J104" s="36">
        <v>16548</v>
      </c>
      <c r="K104" s="36">
        <v>16962</v>
      </c>
      <c r="L104" s="36">
        <v>17392</v>
      </c>
      <c r="M104" s="36">
        <v>17848</v>
      </c>
      <c r="N104" s="36">
        <v>18334</v>
      </c>
      <c r="O104" s="36">
        <v>18841</v>
      </c>
      <c r="P104" s="36">
        <v>19375</v>
      </c>
      <c r="Q104" s="36">
        <v>19924</v>
      </c>
      <c r="R104" s="36">
        <v>20466</v>
      </c>
      <c r="S104" s="36">
        <v>20984</v>
      </c>
      <c r="T104" s="36">
        <v>21509</v>
      </c>
      <c r="U104" s="36">
        <v>22035</v>
      </c>
      <c r="V104" s="36">
        <v>22606</v>
      </c>
      <c r="W104" s="36">
        <v>23249</v>
      </c>
      <c r="X104" s="36">
        <v>23996</v>
      </c>
      <c r="Y104" s="36">
        <v>24817</v>
      </c>
      <c r="Z104" s="36">
        <v>25666</v>
      </c>
      <c r="AA104" s="36">
        <v>26533</v>
      </c>
      <c r="AB104" s="36">
        <v>27409</v>
      </c>
      <c r="AC104" s="36">
        <v>28295</v>
      </c>
      <c r="AD104" s="36">
        <v>29188</v>
      </c>
      <c r="AE104" s="36">
        <v>30088</v>
      </c>
      <c r="AF104" s="36">
        <v>30998</v>
      </c>
      <c r="AG104" s="36">
        <v>31908</v>
      </c>
      <c r="AH104" s="36">
        <v>32804</v>
      </c>
      <c r="AI104" s="36">
        <v>33686</v>
      </c>
      <c r="AJ104" s="36">
        <v>34556</v>
      </c>
      <c r="AK104" s="36">
        <v>35375</v>
      </c>
      <c r="AL104" s="45">
        <v>36106</v>
      </c>
      <c r="AM104" s="45">
        <v>36699</v>
      </c>
      <c r="AN104" s="45">
        <v>37208</v>
      </c>
      <c r="AO104" s="45">
        <v>37695</v>
      </c>
      <c r="AP104" s="45">
        <v>38215</v>
      </c>
      <c r="AQ104" s="45">
        <v>38781</v>
      </c>
      <c r="AR104" s="45">
        <v>39415</v>
      </c>
      <c r="AS104" s="45">
        <v>40102</v>
      </c>
      <c r="AT104" s="45">
        <v>40849</v>
      </c>
      <c r="AU104" s="45">
        <v>41682</v>
      </c>
      <c r="AV104" s="8"/>
      <c r="AW104" s="8"/>
      <c r="AX104" s="8"/>
      <c r="AY104" s="8"/>
    </row>
    <row r="105" spans="1:51" s="2" customFormat="1" ht="12.75" customHeight="1" x14ac:dyDescent="0.2">
      <c r="A105" s="41">
        <v>69</v>
      </c>
      <c r="B105" s="36">
        <v>13597</v>
      </c>
      <c r="C105" s="36">
        <v>13902</v>
      </c>
      <c r="D105" s="36">
        <v>14178</v>
      </c>
      <c r="E105" s="36">
        <v>14413</v>
      </c>
      <c r="F105" s="36">
        <v>14644</v>
      </c>
      <c r="G105" s="36">
        <v>14889</v>
      </c>
      <c r="H105" s="36">
        <v>15162</v>
      </c>
      <c r="I105" s="36">
        <v>15475</v>
      </c>
      <c r="J105" s="36">
        <v>15832</v>
      </c>
      <c r="K105" s="36">
        <v>16221</v>
      </c>
      <c r="L105" s="36">
        <v>16634</v>
      </c>
      <c r="M105" s="36">
        <v>17066</v>
      </c>
      <c r="N105" s="36">
        <v>17521</v>
      </c>
      <c r="O105" s="36">
        <v>18003</v>
      </c>
      <c r="P105" s="36">
        <v>18508</v>
      </c>
      <c r="Q105" s="36">
        <v>19037</v>
      </c>
      <c r="R105" s="36">
        <v>19584</v>
      </c>
      <c r="S105" s="36">
        <v>20120</v>
      </c>
      <c r="T105" s="36">
        <v>20637</v>
      </c>
      <c r="U105" s="36">
        <v>21158</v>
      </c>
      <c r="V105" s="36">
        <v>21679</v>
      </c>
      <c r="W105" s="36">
        <v>22247</v>
      </c>
      <c r="X105" s="36">
        <v>22884</v>
      </c>
      <c r="Y105" s="36">
        <v>23626</v>
      </c>
      <c r="Z105" s="36">
        <v>24436</v>
      </c>
      <c r="AA105" s="36">
        <v>25280</v>
      </c>
      <c r="AB105" s="36">
        <v>26139</v>
      </c>
      <c r="AC105" s="36">
        <v>27006</v>
      </c>
      <c r="AD105" s="36">
        <v>27885</v>
      </c>
      <c r="AE105" s="36">
        <v>28769</v>
      </c>
      <c r="AF105" s="36">
        <v>29663</v>
      </c>
      <c r="AG105" s="36">
        <v>30567</v>
      </c>
      <c r="AH105" s="36">
        <v>31468</v>
      </c>
      <c r="AI105" s="36">
        <v>32359</v>
      </c>
      <c r="AJ105" s="36">
        <v>33233</v>
      </c>
      <c r="AK105" s="36">
        <v>34096</v>
      </c>
      <c r="AL105" s="45">
        <v>34911</v>
      </c>
      <c r="AM105" s="45">
        <v>35637</v>
      </c>
      <c r="AN105" s="45">
        <v>36227</v>
      </c>
      <c r="AO105" s="45">
        <v>36735</v>
      </c>
      <c r="AP105" s="45">
        <v>37225</v>
      </c>
      <c r="AQ105" s="45">
        <v>37741</v>
      </c>
      <c r="AR105" s="45">
        <v>38307</v>
      </c>
      <c r="AS105" s="45">
        <v>38940</v>
      </c>
      <c r="AT105" s="45">
        <v>39624</v>
      </c>
      <c r="AU105" s="45">
        <v>40367</v>
      </c>
      <c r="AV105" s="8"/>
      <c r="AW105" s="8"/>
      <c r="AX105" s="8"/>
      <c r="AY105" s="8"/>
    </row>
    <row r="106" spans="1:51" s="2" customFormat="1" ht="12.75" customHeight="1" x14ac:dyDescent="0.2">
      <c r="A106" s="41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6"/>
      <c r="AG106" s="36"/>
      <c r="AH106" s="36"/>
      <c r="AI106" s="36"/>
      <c r="AJ106" s="36"/>
      <c r="AK106" s="36"/>
      <c r="AL106" s="36"/>
      <c r="AM106" s="36"/>
      <c r="AN106" s="36"/>
      <c r="AO106" s="36"/>
      <c r="AP106" s="36"/>
      <c r="AQ106" s="36"/>
      <c r="AR106" s="36"/>
      <c r="AS106" s="36"/>
      <c r="AT106" s="36"/>
      <c r="AU106" s="36"/>
    </row>
    <row r="107" spans="1:51" s="2" customFormat="1" ht="12.75" customHeight="1" x14ac:dyDescent="0.2">
      <c r="A107" s="25" t="s">
        <v>14</v>
      </c>
      <c r="B107" s="31">
        <f>+B108+B109+B110+B111+B112</f>
        <v>57456</v>
      </c>
      <c r="C107" s="31">
        <f t="shared" ref="C107:M107" si="83">+C108+C109+C110+C111+C112</f>
        <v>59137</v>
      </c>
      <c r="D107" s="31">
        <f t="shared" si="83"/>
        <v>60756</v>
      </c>
      <c r="E107" s="31">
        <f t="shared" si="83"/>
        <v>62286</v>
      </c>
      <c r="F107" s="31">
        <f t="shared" si="83"/>
        <v>63763</v>
      </c>
      <c r="G107" s="31">
        <f t="shared" si="83"/>
        <v>65164</v>
      </c>
      <c r="H107" s="31">
        <f t="shared" si="83"/>
        <v>66518</v>
      </c>
      <c r="I107" s="31">
        <f t="shared" si="83"/>
        <v>67857</v>
      </c>
      <c r="J107" s="31">
        <f t="shared" si="83"/>
        <v>69223</v>
      </c>
      <c r="K107" s="31">
        <f t="shared" si="83"/>
        <v>70690</v>
      </c>
      <c r="L107" s="31">
        <f t="shared" si="83"/>
        <v>72287</v>
      </c>
      <c r="M107" s="31">
        <f t="shared" si="83"/>
        <v>74042</v>
      </c>
      <c r="N107" s="31">
        <f>+N108+N109+N110+N111+N112</f>
        <v>75938</v>
      </c>
      <c r="O107" s="31">
        <f>+O108+O109+O110+O111+O112</f>
        <v>77951</v>
      </c>
      <c r="P107" s="31">
        <f t="shared" ref="P107:W107" si="84">+P108+P109+P110+P111+P112</f>
        <v>80080</v>
      </c>
      <c r="Q107" s="31">
        <f t="shared" si="84"/>
        <v>82310</v>
      </c>
      <c r="R107" s="31">
        <f t="shared" si="84"/>
        <v>84651</v>
      </c>
      <c r="S107" s="31">
        <f t="shared" si="84"/>
        <v>87092</v>
      </c>
      <c r="T107" s="31">
        <f t="shared" si="84"/>
        <v>89624</v>
      </c>
      <c r="U107" s="31">
        <f t="shared" si="84"/>
        <v>92179</v>
      </c>
      <c r="V107" s="31">
        <f t="shared" si="84"/>
        <v>94744</v>
      </c>
      <c r="W107" s="31">
        <f t="shared" si="84"/>
        <v>97308</v>
      </c>
      <c r="X107" s="31">
        <f>+X108+X109+X110+X111+X112</f>
        <v>99889</v>
      </c>
      <c r="Y107" s="31">
        <f t="shared" ref="Y107:Z107" si="85">+Y108+Y109+Y110+Y111+Y112</f>
        <v>102586</v>
      </c>
      <c r="Z107" s="31">
        <f t="shared" si="85"/>
        <v>105485</v>
      </c>
      <c r="AA107" s="31">
        <f>+AA108+AA109+AA110+AA111+AA112</f>
        <v>108683</v>
      </c>
      <c r="AB107" s="31">
        <f>+AB108+AB109+AB110+AB111+AB112</f>
        <v>112181</v>
      </c>
      <c r="AC107" s="31">
        <f t="shared" ref="AC107:AG107" si="86">+AC108+AC109+AC110+AC111+AC112</f>
        <v>115945</v>
      </c>
      <c r="AD107" s="31">
        <f t="shared" si="86"/>
        <v>119932</v>
      </c>
      <c r="AE107" s="31">
        <f t="shared" si="86"/>
        <v>124046</v>
      </c>
      <c r="AF107" s="31">
        <f t="shared" si="86"/>
        <v>128238</v>
      </c>
      <c r="AG107" s="31">
        <f t="shared" si="86"/>
        <v>132486</v>
      </c>
      <c r="AH107" s="31">
        <f>+AH108+AH109+AH110+AH111+AH112</f>
        <v>136773</v>
      </c>
      <c r="AI107" s="31">
        <f t="shared" ref="AI107:AK107" si="87">+AI108+AI109+AI110+AI111+AI112</f>
        <v>141104</v>
      </c>
      <c r="AJ107" s="31">
        <f t="shared" si="87"/>
        <v>145440</v>
      </c>
      <c r="AK107" s="31">
        <f t="shared" si="87"/>
        <v>149764</v>
      </c>
      <c r="AL107" s="31">
        <f>+AL108+AL109+AL110+AL111+AL112</f>
        <v>154068</v>
      </c>
      <c r="AM107" s="31">
        <f>+AM108+AM109+AM110+AM111+AM112</f>
        <v>158285</v>
      </c>
      <c r="AN107" s="31">
        <f t="shared" ref="AN107:AR107" si="88">+AN108+AN109+AN110+AN111+AN112</f>
        <v>162330</v>
      </c>
      <c r="AO107" s="31">
        <f t="shared" si="88"/>
        <v>166084</v>
      </c>
      <c r="AP107" s="31">
        <f t="shared" si="88"/>
        <v>169515</v>
      </c>
      <c r="AQ107" s="31">
        <f t="shared" si="88"/>
        <v>172571</v>
      </c>
      <c r="AR107" s="31">
        <f t="shared" si="88"/>
        <v>175360</v>
      </c>
      <c r="AS107" s="31">
        <f>+AS108+AS109+AS110+AS111+AS112</f>
        <v>178014</v>
      </c>
      <c r="AT107" s="31">
        <f t="shared" ref="AT107:AU107" si="89">+AT108+AT109+AT110+AT111+AT112</f>
        <v>180707</v>
      </c>
      <c r="AU107" s="31">
        <f t="shared" si="89"/>
        <v>183565</v>
      </c>
    </row>
    <row r="108" spans="1:51" s="2" customFormat="1" ht="12.75" customHeight="1" x14ac:dyDescent="0.2">
      <c r="A108" s="41">
        <v>70</v>
      </c>
      <c r="B108" s="36">
        <v>12904</v>
      </c>
      <c r="C108" s="36">
        <v>13220</v>
      </c>
      <c r="D108" s="36">
        <v>13526</v>
      </c>
      <c r="E108" s="36">
        <v>13801</v>
      </c>
      <c r="F108" s="36">
        <v>14050</v>
      </c>
      <c r="G108" s="36">
        <v>14289</v>
      </c>
      <c r="H108" s="36">
        <v>14542</v>
      </c>
      <c r="I108" s="36">
        <v>14822</v>
      </c>
      <c r="J108" s="36">
        <v>15138</v>
      </c>
      <c r="K108" s="36">
        <v>15496</v>
      </c>
      <c r="L108" s="36">
        <v>15884</v>
      </c>
      <c r="M108" s="36">
        <v>16298</v>
      </c>
      <c r="N108" s="36">
        <v>16729</v>
      </c>
      <c r="O108" s="36">
        <v>17180</v>
      </c>
      <c r="P108" s="36">
        <v>17659</v>
      </c>
      <c r="Q108" s="36">
        <v>18159</v>
      </c>
      <c r="R108" s="36">
        <v>18684</v>
      </c>
      <c r="S108" s="36">
        <v>19225</v>
      </c>
      <c r="T108" s="36">
        <v>19760</v>
      </c>
      <c r="U108" s="36">
        <v>20271</v>
      </c>
      <c r="V108" s="36">
        <v>20787</v>
      </c>
      <c r="W108" s="36">
        <v>21305</v>
      </c>
      <c r="X108" s="36">
        <v>21867</v>
      </c>
      <c r="Y108" s="36">
        <v>22501</v>
      </c>
      <c r="Z108" s="36">
        <v>23232</v>
      </c>
      <c r="AA108" s="36">
        <v>24037</v>
      </c>
      <c r="AB108" s="36">
        <v>24872</v>
      </c>
      <c r="AC108" s="36">
        <v>25721</v>
      </c>
      <c r="AD108" s="36">
        <v>26580</v>
      </c>
      <c r="AE108" s="36">
        <v>27450</v>
      </c>
      <c r="AF108" s="36">
        <v>28327</v>
      </c>
      <c r="AG108" s="36">
        <v>29214</v>
      </c>
      <c r="AH108" s="36">
        <v>30108</v>
      </c>
      <c r="AI108" s="36">
        <v>31003</v>
      </c>
      <c r="AJ108" s="36">
        <v>31885</v>
      </c>
      <c r="AK108" s="36">
        <v>32751</v>
      </c>
      <c r="AL108" s="36">
        <v>33609</v>
      </c>
      <c r="AM108" s="36">
        <v>34417</v>
      </c>
      <c r="AN108" s="36">
        <v>35138</v>
      </c>
      <c r="AO108" s="36">
        <v>35725</v>
      </c>
      <c r="AP108" s="36">
        <v>36236</v>
      </c>
      <c r="AQ108" s="36">
        <v>36722</v>
      </c>
      <c r="AR108" s="36">
        <v>37238</v>
      </c>
      <c r="AS108" s="36">
        <v>37804</v>
      </c>
      <c r="AT108" s="36">
        <v>38434</v>
      </c>
      <c r="AU108" s="36">
        <v>39114</v>
      </c>
    </row>
    <row r="109" spans="1:51" s="2" customFormat="1" ht="12.75" customHeight="1" x14ac:dyDescent="0.2">
      <c r="A109" s="41">
        <v>71</v>
      </c>
      <c r="B109" s="36">
        <v>12209</v>
      </c>
      <c r="C109" s="36">
        <v>12530</v>
      </c>
      <c r="D109" s="36">
        <v>12846</v>
      </c>
      <c r="E109" s="36">
        <v>13150</v>
      </c>
      <c r="F109" s="36">
        <v>13435</v>
      </c>
      <c r="G109" s="36">
        <v>13689</v>
      </c>
      <c r="H109" s="36">
        <v>13934</v>
      </c>
      <c r="I109" s="36">
        <v>14193</v>
      </c>
      <c r="J109" s="36">
        <v>14475</v>
      </c>
      <c r="K109" s="36">
        <v>14792</v>
      </c>
      <c r="L109" s="36">
        <v>15148</v>
      </c>
      <c r="M109" s="36">
        <v>15537</v>
      </c>
      <c r="N109" s="36">
        <v>15949</v>
      </c>
      <c r="O109" s="36">
        <v>16375</v>
      </c>
      <c r="P109" s="36">
        <v>16823</v>
      </c>
      <c r="Q109" s="36">
        <v>17297</v>
      </c>
      <c r="R109" s="36">
        <v>17793</v>
      </c>
      <c r="S109" s="36">
        <v>18312</v>
      </c>
      <c r="T109" s="36">
        <v>18849</v>
      </c>
      <c r="U109" s="36">
        <v>19378</v>
      </c>
      <c r="V109" s="36">
        <v>19884</v>
      </c>
      <c r="W109" s="36">
        <v>20396</v>
      </c>
      <c r="X109" s="36">
        <v>20908</v>
      </c>
      <c r="Y109" s="36">
        <v>21467</v>
      </c>
      <c r="Z109" s="36">
        <v>22091</v>
      </c>
      <c r="AA109" s="36">
        <v>22818</v>
      </c>
      <c r="AB109" s="36">
        <v>23613</v>
      </c>
      <c r="AC109" s="36">
        <v>24437</v>
      </c>
      <c r="AD109" s="36">
        <v>25278</v>
      </c>
      <c r="AE109" s="36">
        <v>26127</v>
      </c>
      <c r="AF109" s="36">
        <v>26989</v>
      </c>
      <c r="AG109" s="36">
        <v>27858</v>
      </c>
      <c r="AH109" s="36">
        <v>28735</v>
      </c>
      <c r="AI109" s="36">
        <v>29622</v>
      </c>
      <c r="AJ109" s="36">
        <v>30507</v>
      </c>
      <c r="AK109" s="36">
        <v>31380</v>
      </c>
      <c r="AL109" s="36">
        <v>32240</v>
      </c>
      <c r="AM109" s="36">
        <v>33089</v>
      </c>
      <c r="AN109" s="36">
        <v>33890</v>
      </c>
      <c r="AO109" s="36">
        <v>34605</v>
      </c>
      <c r="AP109" s="36">
        <v>35194</v>
      </c>
      <c r="AQ109" s="36">
        <v>35700</v>
      </c>
      <c r="AR109" s="36">
        <v>36187</v>
      </c>
      <c r="AS109" s="36">
        <v>36703</v>
      </c>
      <c r="AT109" s="36">
        <v>37266</v>
      </c>
      <c r="AU109" s="36">
        <v>37892</v>
      </c>
    </row>
    <row r="110" spans="1:51" s="2" customFormat="1" ht="12.75" customHeight="1" x14ac:dyDescent="0.2">
      <c r="A110" s="41">
        <v>72</v>
      </c>
      <c r="B110" s="36">
        <v>11504</v>
      </c>
      <c r="C110" s="36">
        <v>11836</v>
      </c>
      <c r="D110" s="36">
        <v>12157</v>
      </c>
      <c r="E110" s="36">
        <v>12469</v>
      </c>
      <c r="F110" s="36">
        <v>12779</v>
      </c>
      <c r="G110" s="36">
        <v>13066</v>
      </c>
      <c r="H110" s="36">
        <v>13325</v>
      </c>
      <c r="I110" s="36">
        <v>13574</v>
      </c>
      <c r="J110" s="36">
        <v>13834</v>
      </c>
      <c r="K110" s="36">
        <v>14117</v>
      </c>
      <c r="L110" s="36">
        <v>14432</v>
      </c>
      <c r="M110" s="36">
        <v>14788</v>
      </c>
      <c r="N110" s="36">
        <v>15174</v>
      </c>
      <c r="O110" s="36">
        <v>15581</v>
      </c>
      <c r="P110" s="36">
        <v>16004</v>
      </c>
      <c r="Q110" s="36">
        <v>16446</v>
      </c>
      <c r="R110" s="36">
        <v>16916</v>
      </c>
      <c r="S110" s="36">
        <v>17405</v>
      </c>
      <c r="T110" s="36">
        <v>17921</v>
      </c>
      <c r="U110" s="36">
        <v>18451</v>
      </c>
      <c r="V110" s="36">
        <v>18973</v>
      </c>
      <c r="W110" s="36">
        <v>19474</v>
      </c>
      <c r="X110" s="36">
        <v>19979</v>
      </c>
      <c r="Y110" s="36">
        <v>20489</v>
      </c>
      <c r="Z110" s="36">
        <v>21040</v>
      </c>
      <c r="AA110" s="36">
        <v>21660</v>
      </c>
      <c r="AB110" s="36">
        <v>22377</v>
      </c>
      <c r="AC110" s="36">
        <v>23161</v>
      </c>
      <c r="AD110" s="36">
        <v>23976</v>
      </c>
      <c r="AE110" s="36">
        <v>24806</v>
      </c>
      <c r="AF110" s="36">
        <v>25646</v>
      </c>
      <c r="AG110" s="36">
        <v>26499</v>
      </c>
      <c r="AH110" s="36">
        <v>27357</v>
      </c>
      <c r="AI110" s="36">
        <v>28226</v>
      </c>
      <c r="AJ110" s="36">
        <v>29102</v>
      </c>
      <c r="AK110" s="36">
        <v>29977</v>
      </c>
      <c r="AL110" s="36">
        <v>30842</v>
      </c>
      <c r="AM110" s="36">
        <v>31693</v>
      </c>
      <c r="AN110" s="36">
        <v>32533</v>
      </c>
      <c r="AO110" s="36">
        <v>33326</v>
      </c>
      <c r="AP110" s="36">
        <v>34040</v>
      </c>
      <c r="AQ110" s="36">
        <v>34622</v>
      </c>
      <c r="AR110" s="36">
        <v>35128</v>
      </c>
      <c r="AS110" s="36">
        <v>35616</v>
      </c>
      <c r="AT110" s="36">
        <v>36129</v>
      </c>
      <c r="AU110" s="36">
        <v>36689</v>
      </c>
    </row>
    <row r="111" spans="1:51" s="2" customFormat="1" ht="12.75" customHeight="1" x14ac:dyDescent="0.2">
      <c r="A111" s="41">
        <v>73</v>
      </c>
      <c r="B111" s="36">
        <v>10784</v>
      </c>
      <c r="C111" s="36">
        <v>11133</v>
      </c>
      <c r="D111" s="36">
        <v>11463</v>
      </c>
      <c r="E111" s="36">
        <v>11779</v>
      </c>
      <c r="F111" s="36">
        <v>12095</v>
      </c>
      <c r="G111" s="36">
        <v>12404</v>
      </c>
      <c r="H111" s="36">
        <v>12693</v>
      </c>
      <c r="I111" s="36">
        <v>12954</v>
      </c>
      <c r="J111" s="36">
        <v>13203</v>
      </c>
      <c r="K111" s="36">
        <v>13463</v>
      </c>
      <c r="L111" s="36">
        <v>13744</v>
      </c>
      <c r="M111" s="36">
        <v>14059</v>
      </c>
      <c r="N111" s="36">
        <v>14413</v>
      </c>
      <c r="O111" s="36">
        <v>14793</v>
      </c>
      <c r="P111" s="36">
        <v>15197</v>
      </c>
      <c r="Q111" s="36">
        <v>15614</v>
      </c>
      <c r="R111" s="36">
        <v>16051</v>
      </c>
      <c r="S111" s="36">
        <v>16514</v>
      </c>
      <c r="T111" s="36">
        <v>16999</v>
      </c>
      <c r="U111" s="36">
        <v>17507</v>
      </c>
      <c r="V111" s="36">
        <v>18029</v>
      </c>
      <c r="W111" s="36">
        <v>18545</v>
      </c>
      <c r="X111" s="36">
        <v>19040</v>
      </c>
      <c r="Y111" s="36">
        <v>19542</v>
      </c>
      <c r="Z111" s="36">
        <v>20043</v>
      </c>
      <c r="AA111" s="36">
        <v>20591</v>
      </c>
      <c r="AB111" s="36">
        <v>21202</v>
      </c>
      <c r="AC111" s="36">
        <v>21908</v>
      </c>
      <c r="AD111" s="36">
        <v>22683</v>
      </c>
      <c r="AE111" s="36">
        <v>23486</v>
      </c>
      <c r="AF111" s="36">
        <v>24306</v>
      </c>
      <c r="AG111" s="36">
        <v>25136</v>
      </c>
      <c r="AH111" s="36">
        <v>25977</v>
      </c>
      <c r="AI111" s="36">
        <v>26826</v>
      </c>
      <c r="AJ111" s="36">
        <v>27683</v>
      </c>
      <c r="AK111" s="36">
        <v>28548</v>
      </c>
      <c r="AL111" s="36">
        <v>29414</v>
      </c>
      <c r="AM111" s="36">
        <v>30269</v>
      </c>
      <c r="AN111" s="36">
        <v>31109</v>
      </c>
      <c r="AO111" s="36">
        <v>31939</v>
      </c>
      <c r="AP111" s="36">
        <v>32730</v>
      </c>
      <c r="AQ111" s="36">
        <v>33434</v>
      </c>
      <c r="AR111" s="36">
        <v>34014</v>
      </c>
      <c r="AS111" s="36">
        <v>34520</v>
      </c>
      <c r="AT111" s="36">
        <v>35005</v>
      </c>
      <c r="AU111" s="36">
        <v>35515</v>
      </c>
    </row>
    <row r="112" spans="1:51" s="2" customFormat="1" ht="12.75" customHeight="1" x14ac:dyDescent="0.2">
      <c r="A112" s="41">
        <v>74</v>
      </c>
      <c r="B112" s="36">
        <v>10055</v>
      </c>
      <c r="C112" s="36">
        <v>10418</v>
      </c>
      <c r="D112" s="36">
        <v>10764</v>
      </c>
      <c r="E112" s="36">
        <v>11087</v>
      </c>
      <c r="F112" s="36">
        <v>11404</v>
      </c>
      <c r="G112" s="36">
        <v>11716</v>
      </c>
      <c r="H112" s="36">
        <v>12024</v>
      </c>
      <c r="I112" s="36">
        <v>12314</v>
      </c>
      <c r="J112" s="36">
        <v>12573</v>
      </c>
      <c r="K112" s="36">
        <v>12822</v>
      </c>
      <c r="L112" s="36">
        <v>13079</v>
      </c>
      <c r="M112" s="36">
        <v>13360</v>
      </c>
      <c r="N112" s="36">
        <v>13673</v>
      </c>
      <c r="O112" s="36">
        <v>14022</v>
      </c>
      <c r="P112" s="36">
        <v>14397</v>
      </c>
      <c r="Q112" s="36">
        <v>14794</v>
      </c>
      <c r="R112" s="36">
        <v>15207</v>
      </c>
      <c r="S112" s="36">
        <v>15636</v>
      </c>
      <c r="T112" s="36">
        <v>16095</v>
      </c>
      <c r="U112" s="36">
        <v>16572</v>
      </c>
      <c r="V112" s="36">
        <v>17071</v>
      </c>
      <c r="W112" s="36">
        <v>17588</v>
      </c>
      <c r="X112" s="36">
        <v>18095</v>
      </c>
      <c r="Y112" s="36">
        <v>18587</v>
      </c>
      <c r="Z112" s="36">
        <v>19079</v>
      </c>
      <c r="AA112" s="36">
        <v>19577</v>
      </c>
      <c r="AB112" s="36">
        <v>20117</v>
      </c>
      <c r="AC112" s="36">
        <v>20718</v>
      </c>
      <c r="AD112" s="36">
        <v>21415</v>
      </c>
      <c r="AE112" s="36">
        <v>22177</v>
      </c>
      <c r="AF112" s="36">
        <v>22970</v>
      </c>
      <c r="AG112" s="36">
        <v>23779</v>
      </c>
      <c r="AH112" s="36">
        <v>24596</v>
      </c>
      <c r="AI112" s="36">
        <v>25427</v>
      </c>
      <c r="AJ112" s="36">
        <v>26263</v>
      </c>
      <c r="AK112" s="36">
        <v>27108</v>
      </c>
      <c r="AL112" s="36">
        <v>27963</v>
      </c>
      <c r="AM112" s="36">
        <v>28817</v>
      </c>
      <c r="AN112" s="36">
        <v>29660</v>
      </c>
      <c r="AO112" s="36">
        <v>30489</v>
      </c>
      <c r="AP112" s="36">
        <v>31315</v>
      </c>
      <c r="AQ112" s="36">
        <v>32093</v>
      </c>
      <c r="AR112" s="36">
        <v>32793</v>
      </c>
      <c r="AS112" s="36">
        <v>33371</v>
      </c>
      <c r="AT112" s="36">
        <v>33873</v>
      </c>
      <c r="AU112" s="36">
        <v>34355</v>
      </c>
    </row>
    <row r="113" spans="1:47" s="2" customFormat="1" ht="12.75" customHeight="1" x14ac:dyDescent="0.2">
      <c r="A113" s="41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6"/>
      <c r="AG113" s="36"/>
      <c r="AH113" s="36"/>
      <c r="AI113" s="36"/>
      <c r="AJ113" s="36"/>
      <c r="AK113" s="36"/>
      <c r="AL113" s="36"/>
      <c r="AM113" s="36"/>
      <c r="AN113" s="36"/>
      <c r="AO113" s="36"/>
      <c r="AP113" s="36"/>
      <c r="AQ113" s="36"/>
      <c r="AR113" s="36"/>
      <c r="AS113" s="36"/>
      <c r="AT113" s="36"/>
      <c r="AU113" s="36"/>
    </row>
    <row r="114" spans="1:47" s="2" customFormat="1" ht="12.75" customHeight="1" x14ac:dyDescent="0.2">
      <c r="A114" s="25" t="s">
        <v>15</v>
      </c>
      <c r="B114" s="31">
        <f>+B115+B116+B117+B118+B119</f>
        <v>39859</v>
      </c>
      <c r="C114" s="31">
        <f t="shared" ref="C114:M114" si="90">+C115+C116+C117+C118+C119</f>
        <v>41365</v>
      </c>
      <c r="D114" s="31">
        <f t="shared" si="90"/>
        <v>42991</v>
      </c>
      <c r="E114" s="31">
        <f t="shared" si="90"/>
        <v>44654</v>
      </c>
      <c r="F114" s="31">
        <f t="shared" si="90"/>
        <v>46310</v>
      </c>
      <c r="G114" s="31">
        <f t="shared" si="90"/>
        <v>47916</v>
      </c>
      <c r="H114" s="31">
        <f t="shared" si="90"/>
        <v>49477</v>
      </c>
      <c r="I114" s="31">
        <f t="shared" si="90"/>
        <v>51005</v>
      </c>
      <c r="J114" s="31">
        <f t="shared" si="90"/>
        <v>52480</v>
      </c>
      <c r="K114" s="31">
        <f t="shared" si="90"/>
        <v>53897</v>
      </c>
      <c r="L114" s="31">
        <f t="shared" si="90"/>
        <v>55243</v>
      </c>
      <c r="M114" s="31">
        <f t="shared" si="90"/>
        <v>56552</v>
      </c>
      <c r="N114" s="31">
        <f>+N115+N116+N117+N118+N119</f>
        <v>57845</v>
      </c>
      <c r="O114" s="31">
        <f>+O115+O116+O117+O118+O119</f>
        <v>59155</v>
      </c>
      <c r="P114" s="31">
        <f t="shared" ref="P114" si="91">+P115+P116+P117+P118+P119</f>
        <v>60553</v>
      </c>
      <c r="Q114" s="31">
        <f>+Q115+Q116+Q117+Q118+Q119</f>
        <v>62059</v>
      </c>
      <c r="R114" s="31">
        <f t="shared" ref="R114:Z114" si="92">+R115+R116+R117+R118+R119</f>
        <v>63696</v>
      </c>
      <c r="S114" s="31">
        <f t="shared" si="92"/>
        <v>65448</v>
      </c>
      <c r="T114" s="31">
        <f t="shared" si="92"/>
        <v>67325</v>
      </c>
      <c r="U114" s="31">
        <f t="shared" si="92"/>
        <v>69294</v>
      </c>
      <c r="V114" s="31">
        <f t="shared" si="92"/>
        <v>71353</v>
      </c>
      <c r="W114" s="31">
        <f t="shared" si="92"/>
        <v>73513</v>
      </c>
      <c r="X114" s="31">
        <f t="shared" si="92"/>
        <v>75761</v>
      </c>
      <c r="Y114" s="31">
        <f t="shared" si="92"/>
        <v>78103</v>
      </c>
      <c r="Z114" s="31">
        <f t="shared" si="92"/>
        <v>80453</v>
      </c>
      <c r="AA114" s="31">
        <f>+AA115+AA116+AA117+AA118+AA119</f>
        <v>82839</v>
      </c>
      <c r="AB114" s="31">
        <f>+AB115+AB116+AB117+AB118+AB119</f>
        <v>85217</v>
      </c>
      <c r="AC114" s="31">
        <f t="shared" ref="AC114" si="93">+AC115+AC116+AC117+AC118+AC119</f>
        <v>87615</v>
      </c>
      <c r="AD114" s="31">
        <f>+AD115+AD116+AD117+AD118+AD119</f>
        <v>90114</v>
      </c>
      <c r="AE114" s="31">
        <f t="shared" ref="AE114:AK114" si="94">+AE115+AE116+AE117+AE118+AE119</f>
        <v>92807</v>
      </c>
      <c r="AF114" s="31">
        <f t="shared" si="94"/>
        <v>95765</v>
      </c>
      <c r="AG114" s="31">
        <f t="shared" si="94"/>
        <v>99005</v>
      </c>
      <c r="AH114" s="31">
        <f t="shared" si="94"/>
        <v>102485</v>
      </c>
      <c r="AI114" s="31">
        <f>+AI115+AI116+AI117+AI118+AI119</f>
        <v>106169</v>
      </c>
      <c r="AJ114" s="31">
        <f>+AJ115+AJ116+AJ117+AJ118+AJ119</f>
        <v>109970</v>
      </c>
      <c r="AK114" s="31">
        <f t="shared" si="94"/>
        <v>113833</v>
      </c>
      <c r="AL114" s="31">
        <f>+AL115+AL116+AL117+AL118+AL119</f>
        <v>117759</v>
      </c>
      <c r="AM114" s="31">
        <f>+AM115+AM116+AM117+AM118+AM119</f>
        <v>121725</v>
      </c>
      <c r="AN114" s="31">
        <f t="shared" ref="AN114" si="95">+AN115+AN116+AN117+AN118+AN119</f>
        <v>125725</v>
      </c>
      <c r="AO114" s="31">
        <f>+AO115+AO116+AO117+AO118+AO119</f>
        <v>129738</v>
      </c>
      <c r="AP114" s="31">
        <f t="shared" ref="AP114:AR114" si="96">+AP115+AP116+AP117+AP118+AP119</f>
        <v>133780</v>
      </c>
      <c r="AQ114" s="31">
        <f t="shared" si="96"/>
        <v>137777</v>
      </c>
      <c r="AR114" s="31">
        <f t="shared" si="96"/>
        <v>141721</v>
      </c>
      <c r="AS114" s="31">
        <f>+AS115+AS116+AS117+AS118+AS119</f>
        <v>145533</v>
      </c>
      <c r="AT114" s="31">
        <f t="shared" ref="AT114:AU114" si="97">+AT115+AT116+AT117+AT118+AT119</f>
        <v>149084</v>
      </c>
      <c r="AU114" s="31">
        <f t="shared" si="97"/>
        <v>152320</v>
      </c>
    </row>
    <row r="115" spans="1:47" s="2" customFormat="1" ht="12.75" customHeight="1" x14ac:dyDescent="0.2">
      <c r="A115" s="41">
        <v>75</v>
      </c>
      <c r="B115" s="36">
        <v>9325</v>
      </c>
      <c r="C115" s="36">
        <v>9691</v>
      </c>
      <c r="D115" s="36">
        <v>10050</v>
      </c>
      <c r="E115" s="36">
        <v>10387</v>
      </c>
      <c r="F115" s="36">
        <v>10708</v>
      </c>
      <c r="G115" s="36">
        <v>11020</v>
      </c>
      <c r="H115" s="36">
        <v>11330</v>
      </c>
      <c r="I115" s="36">
        <v>11637</v>
      </c>
      <c r="J115" s="36">
        <v>11923</v>
      </c>
      <c r="K115" s="36">
        <v>12180</v>
      </c>
      <c r="L115" s="36">
        <v>12426</v>
      </c>
      <c r="M115" s="36">
        <v>12683</v>
      </c>
      <c r="N115" s="36">
        <v>12962</v>
      </c>
      <c r="O115" s="36">
        <v>13269</v>
      </c>
      <c r="P115" s="36">
        <v>13615</v>
      </c>
      <c r="Q115" s="36">
        <v>13982</v>
      </c>
      <c r="R115" s="36">
        <v>14374</v>
      </c>
      <c r="S115" s="36">
        <v>14779</v>
      </c>
      <c r="T115" s="36">
        <v>15204</v>
      </c>
      <c r="U115" s="36">
        <v>15656</v>
      </c>
      <c r="V115" s="36">
        <v>16124</v>
      </c>
      <c r="W115" s="36">
        <v>16616</v>
      </c>
      <c r="X115" s="36">
        <v>17123</v>
      </c>
      <c r="Y115" s="36">
        <v>17626</v>
      </c>
      <c r="Z115" s="36">
        <v>18107</v>
      </c>
      <c r="AA115" s="36">
        <v>18595</v>
      </c>
      <c r="AB115" s="36">
        <v>19085</v>
      </c>
      <c r="AC115" s="36">
        <v>19616</v>
      </c>
      <c r="AD115" s="36">
        <v>20209</v>
      </c>
      <c r="AE115" s="36">
        <v>20894</v>
      </c>
      <c r="AF115" s="36">
        <v>21645</v>
      </c>
      <c r="AG115" s="36">
        <v>22427</v>
      </c>
      <c r="AH115" s="36">
        <v>23222</v>
      </c>
      <c r="AI115" s="36">
        <v>24028</v>
      </c>
      <c r="AJ115" s="36">
        <v>24845</v>
      </c>
      <c r="AK115" s="36">
        <v>25667</v>
      </c>
      <c r="AL115" s="36">
        <v>26502</v>
      </c>
      <c r="AM115" s="36">
        <v>27343</v>
      </c>
      <c r="AN115" s="36">
        <v>28184</v>
      </c>
      <c r="AO115" s="36">
        <v>29015</v>
      </c>
      <c r="AP115" s="36">
        <v>29838</v>
      </c>
      <c r="AQ115" s="36">
        <v>30649</v>
      </c>
      <c r="AR115" s="36">
        <v>31420</v>
      </c>
      <c r="AS115" s="36">
        <v>32115</v>
      </c>
      <c r="AT115" s="36">
        <v>32687</v>
      </c>
      <c r="AU115" s="36">
        <v>33185</v>
      </c>
    </row>
    <row r="116" spans="1:47" s="2" customFormat="1" ht="12.75" customHeight="1" x14ac:dyDescent="0.2">
      <c r="A116" s="41">
        <v>76</v>
      </c>
      <c r="B116" s="36">
        <v>8609</v>
      </c>
      <c r="C116" s="36">
        <v>8962</v>
      </c>
      <c r="D116" s="36">
        <v>9321</v>
      </c>
      <c r="E116" s="36">
        <v>9671</v>
      </c>
      <c r="F116" s="36">
        <v>10003</v>
      </c>
      <c r="G116" s="36">
        <v>10317</v>
      </c>
      <c r="H116" s="36">
        <v>10625</v>
      </c>
      <c r="I116" s="36">
        <v>10932</v>
      </c>
      <c r="J116" s="36">
        <v>11233</v>
      </c>
      <c r="K116" s="36">
        <v>11516</v>
      </c>
      <c r="L116" s="36">
        <v>11769</v>
      </c>
      <c r="M116" s="36">
        <v>12014</v>
      </c>
      <c r="N116" s="36">
        <v>12269</v>
      </c>
      <c r="O116" s="36">
        <v>12543</v>
      </c>
      <c r="P116" s="36">
        <v>12846</v>
      </c>
      <c r="Q116" s="36">
        <v>13185</v>
      </c>
      <c r="R116" s="36">
        <v>13546</v>
      </c>
      <c r="S116" s="36">
        <v>13931</v>
      </c>
      <c r="T116" s="36">
        <v>14332</v>
      </c>
      <c r="U116" s="36">
        <v>14748</v>
      </c>
      <c r="V116" s="36">
        <v>15191</v>
      </c>
      <c r="W116" s="36">
        <v>15652</v>
      </c>
      <c r="X116" s="36">
        <v>16133</v>
      </c>
      <c r="Y116" s="36">
        <v>16635</v>
      </c>
      <c r="Z116" s="36">
        <v>17126</v>
      </c>
      <c r="AA116" s="36">
        <v>17603</v>
      </c>
      <c r="AB116" s="36">
        <v>18082</v>
      </c>
      <c r="AC116" s="36">
        <v>18563</v>
      </c>
      <c r="AD116" s="36">
        <v>19087</v>
      </c>
      <c r="AE116" s="36">
        <v>19669</v>
      </c>
      <c r="AF116" s="36">
        <v>20343</v>
      </c>
      <c r="AG116" s="36">
        <v>21082</v>
      </c>
      <c r="AH116" s="36">
        <v>21849</v>
      </c>
      <c r="AI116" s="36">
        <v>22632</v>
      </c>
      <c r="AJ116" s="36">
        <v>23423</v>
      </c>
      <c r="AK116" s="36">
        <v>24225</v>
      </c>
      <c r="AL116" s="36">
        <v>25035</v>
      </c>
      <c r="AM116" s="36">
        <v>25855</v>
      </c>
      <c r="AN116" s="36">
        <v>26682</v>
      </c>
      <c r="AO116" s="36">
        <v>27509</v>
      </c>
      <c r="AP116" s="36">
        <v>28333</v>
      </c>
      <c r="AQ116" s="36">
        <v>29139</v>
      </c>
      <c r="AR116" s="36">
        <v>29941</v>
      </c>
      <c r="AS116" s="36">
        <v>30704</v>
      </c>
      <c r="AT116" s="36">
        <v>31390</v>
      </c>
      <c r="AU116" s="36">
        <v>31956</v>
      </c>
    </row>
    <row r="117" spans="1:47" s="2" customFormat="1" ht="12.75" customHeight="1" x14ac:dyDescent="0.2">
      <c r="A117" s="41">
        <v>77</v>
      </c>
      <c r="B117" s="36">
        <v>7927</v>
      </c>
      <c r="C117" s="36">
        <v>8243</v>
      </c>
      <c r="D117" s="36">
        <v>8588</v>
      </c>
      <c r="E117" s="36">
        <v>8935</v>
      </c>
      <c r="F117" s="36">
        <v>9278</v>
      </c>
      <c r="G117" s="36">
        <v>9601</v>
      </c>
      <c r="H117" s="36">
        <v>9909</v>
      </c>
      <c r="I117" s="36">
        <v>10213</v>
      </c>
      <c r="J117" s="36">
        <v>10513</v>
      </c>
      <c r="K117" s="36">
        <v>10808</v>
      </c>
      <c r="L117" s="36">
        <v>11085</v>
      </c>
      <c r="M117" s="36">
        <v>11337</v>
      </c>
      <c r="N117" s="36">
        <v>11579</v>
      </c>
      <c r="O117" s="36">
        <v>11829</v>
      </c>
      <c r="P117" s="36">
        <v>12099</v>
      </c>
      <c r="Q117" s="36">
        <v>12396</v>
      </c>
      <c r="R117" s="36">
        <v>12730</v>
      </c>
      <c r="S117" s="36">
        <v>13082</v>
      </c>
      <c r="T117" s="36">
        <v>13463</v>
      </c>
      <c r="U117" s="36">
        <v>13855</v>
      </c>
      <c r="V117" s="36">
        <v>14261</v>
      </c>
      <c r="W117" s="36">
        <v>14696</v>
      </c>
      <c r="X117" s="36">
        <v>15147</v>
      </c>
      <c r="Y117" s="36">
        <v>15622</v>
      </c>
      <c r="Z117" s="36">
        <v>16110</v>
      </c>
      <c r="AA117" s="36">
        <v>16596</v>
      </c>
      <c r="AB117" s="36">
        <v>17063</v>
      </c>
      <c r="AC117" s="36">
        <v>17532</v>
      </c>
      <c r="AD117" s="36">
        <v>18006</v>
      </c>
      <c r="AE117" s="36">
        <v>18519</v>
      </c>
      <c r="AF117" s="36">
        <v>19092</v>
      </c>
      <c r="AG117" s="36">
        <v>19754</v>
      </c>
      <c r="AH117" s="36">
        <v>20477</v>
      </c>
      <c r="AI117" s="36">
        <v>21231</v>
      </c>
      <c r="AJ117" s="36">
        <v>21998</v>
      </c>
      <c r="AK117" s="36">
        <v>22772</v>
      </c>
      <c r="AL117" s="36">
        <v>23561</v>
      </c>
      <c r="AM117" s="36">
        <v>24355</v>
      </c>
      <c r="AN117" s="36">
        <v>25159</v>
      </c>
      <c r="AO117" s="36">
        <v>25970</v>
      </c>
      <c r="AP117" s="36">
        <v>26789</v>
      </c>
      <c r="AQ117" s="36">
        <v>27594</v>
      </c>
      <c r="AR117" s="36">
        <v>28389</v>
      </c>
      <c r="AS117" s="36">
        <v>29181</v>
      </c>
      <c r="AT117" s="36">
        <v>29932</v>
      </c>
      <c r="AU117" s="36">
        <v>30607</v>
      </c>
    </row>
    <row r="118" spans="1:47" s="2" customFormat="1" ht="12.75" customHeight="1" x14ac:dyDescent="0.2">
      <c r="A118" s="41">
        <v>78</v>
      </c>
      <c r="B118" s="36">
        <v>7293</v>
      </c>
      <c r="C118" s="36">
        <v>7554</v>
      </c>
      <c r="D118" s="36">
        <v>7863</v>
      </c>
      <c r="E118" s="36">
        <v>8195</v>
      </c>
      <c r="F118" s="36">
        <v>8533</v>
      </c>
      <c r="G118" s="36">
        <v>8865</v>
      </c>
      <c r="H118" s="36">
        <v>9179</v>
      </c>
      <c r="I118" s="36">
        <v>9482</v>
      </c>
      <c r="J118" s="36">
        <v>9778</v>
      </c>
      <c r="K118" s="36">
        <v>10071</v>
      </c>
      <c r="L118" s="36">
        <v>10357</v>
      </c>
      <c r="M118" s="36">
        <v>10631</v>
      </c>
      <c r="N118" s="36">
        <v>10880</v>
      </c>
      <c r="O118" s="36">
        <v>11117</v>
      </c>
      <c r="P118" s="36">
        <v>11363</v>
      </c>
      <c r="Q118" s="36">
        <v>11626</v>
      </c>
      <c r="R118" s="36">
        <v>11918</v>
      </c>
      <c r="S118" s="36">
        <v>12244</v>
      </c>
      <c r="T118" s="36">
        <v>12592</v>
      </c>
      <c r="U118" s="36">
        <v>12963</v>
      </c>
      <c r="V118" s="36">
        <v>13345</v>
      </c>
      <c r="W118" s="36">
        <v>13743</v>
      </c>
      <c r="X118" s="36">
        <v>14166</v>
      </c>
      <c r="Y118" s="36">
        <v>14611</v>
      </c>
      <c r="Z118" s="36">
        <v>15072</v>
      </c>
      <c r="AA118" s="36">
        <v>15553</v>
      </c>
      <c r="AB118" s="36">
        <v>16027</v>
      </c>
      <c r="AC118" s="36">
        <v>16483</v>
      </c>
      <c r="AD118" s="36">
        <v>16944</v>
      </c>
      <c r="AE118" s="36">
        <v>17408</v>
      </c>
      <c r="AF118" s="36">
        <v>17912</v>
      </c>
      <c r="AG118" s="36">
        <v>18475</v>
      </c>
      <c r="AH118" s="36">
        <v>19121</v>
      </c>
      <c r="AI118" s="36">
        <v>19830</v>
      </c>
      <c r="AJ118" s="36">
        <v>20566</v>
      </c>
      <c r="AK118" s="36">
        <v>21315</v>
      </c>
      <c r="AL118" s="36">
        <v>22074</v>
      </c>
      <c r="AM118" s="36">
        <v>22845</v>
      </c>
      <c r="AN118" s="36">
        <v>23622</v>
      </c>
      <c r="AO118" s="36">
        <v>24408</v>
      </c>
      <c r="AP118" s="36">
        <v>25209</v>
      </c>
      <c r="AQ118" s="36">
        <v>26007</v>
      </c>
      <c r="AR118" s="36">
        <v>26799</v>
      </c>
      <c r="AS118" s="36">
        <v>27583</v>
      </c>
      <c r="AT118" s="36">
        <v>28359</v>
      </c>
      <c r="AU118" s="36">
        <v>29096</v>
      </c>
    </row>
    <row r="119" spans="1:47" s="2" customFormat="1" ht="12.75" customHeight="1" x14ac:dyDescent="0.2">
      <c r="A119" s="41">
        <v>79</v>
      </c>
      <c r="B119" s="36">
        <v>6705</v>
      </c>
      <c r="C119" s="36">
        <v>6915</v>
      </c>
      <c r="D119" s="36">
        <v>7169</v>
      </c>
      <c r="E119" s="36">
        <v>7466</v>
      </c>
      <c r="F119" s="36">
        <v>7788</v>
      </c>
      <c r="G119" s="36">
        <v>8113</v>
      </c>
      <c r="H119" s="36">
        <v>8434</v>
      </c>
      <c r="I119" s="36">
        <v>8741</v>
      </c>
      <c r="J119" s="36">
        <v>9033</v>
      </c>
      <c r="K119" s="36">
        <v>9322</v>
      </c>
      <c r="L119" s="36">
        <v>9606</v>
      </c>
      <c r="M119" s="36">
        <v>9887</v>
      </c>
      <c r="N119" s="36">
        <v>10155</v>
      </c>
      <c r="O119" s="36">
        <v>10397</v>
      </c>
      <c r="P119" s="36">
        <v>10630</v>
      </c>
      <c r="Q119" s="36">
        <v>10870</v>
      </c>
      <c r="R119" s="36">
        <v>11128</v>
      </c>
      <c r="S119" s="36">
        <v>11412</v>
      </c>
      <c r="T119" s="36">
        <v>11734</v>
      </c>
      <c r="U119" s="36">
        <v>12072</v>
      </c>
      <c r="V119" s="36">
        <v>12432</v>
      </c>
      <c r="W119" s="36">
        <v>12806</v>
      </c>
      <c r="X119" s="36">
        <v>13192</v>
      </c>
      <c r="Y119" s="36">
        <v>13609</v>
      </c>
      <c r="Z119" s="36">
        <v>14038</v>
      </c>
      <c r="AA119" s="36">
        <v>14492</v>
      </c>
      <c r="AB119" s="36">
        <v>14960</v>
      </c>
      <c r="AC119" s="36">
        <v>15421</v>
      </c>
      <c r="AD119" s="36">
        <v>15868</v>
      </c>
      <c r="AE119" s="36">
        <v>16317</v>
      </c>
      <c r="AF119" s="36">
        <v>16773</v>
      </c>
      <c r="AG119" s="36">
        <v>17267</v>
      </c>
      <c r="AH119" s="36">
        <v>17816</v>
      </c>
      <c r="AI119" s="36">
        <v>18448</v>
      </c>
      <c r="AJ119" s="36">
        <v>19138</v>
      </c>
      <c r="AK119" s="36">
        <v>19854</v>
      </c>
      <c r="AL119" s="36">
        <v>20587</v>
      </c>
      <c r="AM119" s="36">
        <v>21327</v>
      </c>
      <c r="AN119" s="36">
        <v>22078</v>
      </c>
      <c r="AO119" s="36">
        <v>22836</v>
      </c>
      <c r="AP119" s="36">
        <v>23611</v>
      </c>
      <c r="AQ119" s="36">
        <v>24388</v>
      </c>
      <c r="AR119" s="36">
        <v>25172</v>
      </c>
      <c r="AS119" s="36">
        <v>25950</v>
      </c>
      <c r="AT119" s="36">
        <v>26716</v>
      </c>
      <c r="AU119" s="36">
        <v>27476</v>
      </c>
    </row>
    <row r="120" spans="1:47" s="2" customFormat="1" ht="12.75" customHeight="1" x14ac:dyDescent="0.2">
      <c r="A120" s="41"/>
      <c r="B120" s="35"/>
      <c r="C120" s="35"/>
      <c r="D120" s="35"/>
      <c r="E120" s="35"/>
      <c r="F120" s="35"/>
      <c r="G120" s="35"/>
      <c r="H120" s="35"/>
      <c r="I120" s="35"/>
      <c r="J120" s="35"/>
      <c r="K120" s="35"/>
      <c r="L120" s="35"/>
      <c r="M120" s="35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6"/>
      <c r="AG120" s="36"/>
      <c r="AH120" s="36"/>
      <c r="AI120" s="36"/>
      <c r="AJ120" s="36"/>
      <c r="AK120" s="36"/>
      <c r="AL120" s="36"/>
      <c r="AM120" s="36"/>
      <c r="AN120" s="36"/>
      <c r="AO120" s="36"/>
      <c r="AP120" s="36"/>
      <c r="AQ120" s="36"/>
      <c r="AR120" s="36"/>
      <c r="AS120" s="36"/>
      <c r="AT120" s="36"/>
      <c r="AU120" s="36"/>
    </row>
    <row r="121" spans="1:47" s="2" customFormat="1" ht="12.75" customHeight="1" x14ac:dyDescent="0.2">
      <c r="A121" s="25" t="s">
        <v>18</v>
      </c>
      <c r="B121" s="31">
        <f>+B122+B123+B124+B125+B126</f>
        <v>23677</v>
      </c>
      <c r="C121" s="31">
        <f t="shared" ref="C121:M121" si="98">+C122+C123+C124+C125+C126</f>
        <v>24639</v>
      </c>
      <c r="D121" s="31">
        <f t="shared" si="98"/>
        <v>25917</v>
      </c>
      <c r="E121" s="31">
        <f t="shared" si="98"/>
        <v>27253</v>
      </c>
      <c r="F121" s="31">
        <f t="shared" si="98"/>
        <v>28619</v>
      </c>
      <c r="G121" s="31">
        <f t="shared" si="98"/>
        <v>29970</v>
      </c>
      <c r="H121" s="31">
        <f t="shared" si="98"/>
        <v>31217</v>
      </c>
      <c r="I121" s="31">
        <f t="shared" si="98"/>
        <v>32567</v>
      </c>
      <c r="J121" s="31">
        <f t="shared" si="98"/>
        <v>33947</v>
      </c>
      <c r="K121" s="31">
        <f t="shared" si="98"/>
        <v>35325</v>
      </c>
      <c r="L121" s="31">
        <f t="shared" si="98"/>
        <v>36669</v>
      </c>
      <c r="M121" s="31">
        <f t="shared" si="98"/>
        <v>37998</v>
      </c>
      <c r="N121" s="31">
        <f>+N122+N123+N124+N125+N126</f>
        <v>39302</v>
      </c>
      <c r="O121" s="31">
        <f>+O122+O123+O124+O125+O126</f>
        <v>40567</v>
      </c>
      <c r="P121" s="31">
        <f t="shared" ref="P121" si="99">+P122+P123+P124+P125+P126</f>
        <v>41793</v>
      </c>
      <c r="Q121" s="31">
        <f>+Q122+Q123+Q124+Q125+Q126</f>
        <v>42964</v>
      </c>
      <c r="R121" s="31">
        <f t="shared" ref="R121:Z121" si="100">+R122+R123+R124+R125+R126</f>
        <v>44107</v>
      </c>
      <c r="S121" s="31">
        <f t="shared" si="100"/>
        <v>45231</v>
      </c>
      <c r="T121" s="31">
        <f t="shared" si="100"/>
        <v>46400</v>
      </c>
      <c r="U121" s="31">
        <f t="shared" si="100"/>
        <v>47634</v>
      </c>
      <c r="V121" s="31">
        <f t="shared" si="100"/>
        <v>48954</v>
      </c>
      <c r="W121" s="31">
        <f t="shared" si="100"/>
        <v>50386</v>
      </c>
      <c r="X121" s="31">
        <f t="shared" si="100"/>
        <v>51911</v>
      </c>
      <c r="Y121" s="31">
        <f t="shared" si="100"/>
        <v>53545</v>
      </c>
      <c r="Z121" s="31">
        <f t="shared" si="100"/>
        <v>55240</v>
      </c>
      <c r="AA121" s="31">
        <f>+AA122+AA123+AA124+AA125+AA126</f>
        <v>57043</v>
      </c>
      <c r="AB121" s="31">
        <f>+AB122+AB123+AB124+AB125+AB126</f>
        <v>58920</v>
      </c>
      <c r="AC121" s="31">
        <f t="shared" ref="AC121" si="101">+AC122+AC123+AC124+AC125+AC126</f>
        <v>60873</v>
      </c>
      <c r="AD121" s="31">
        <f>+AD122+AD123+AD124+AD125+AD126</f>
        <v>62902</v>
      </c>
      <c r="AE121" s="31">
        <f t="shared" ref="AE121:AK121" si="102">+AE122+AE123+AE124+AE125+AE126</f>
        <v>64948</v>
      </c>
      <c r="AF121" s="31">
        <f t="shared" si="102"/>
        <v>67021</v>
      </c>
      <c r="AG121" s="31">
        <f t="shared" si="102"/>
        <v>69110</v>
      </c>
      <c r="AH121" s="31">
        <f t="shared" si="102"/>
        <v>71220</v>
      </c>
      <c r="AI121" s="31">
        <f t="shared" si="102"/>
        <v>73429</v>
      </c>
      <c r="AJ121" s="31">
        <f t="shared" si="102"/>
        <v>75801</v>
      </c>
      <c r="AK121" s="31">
        <f t="shared" si="102"/>
        <v>78385</v>
      </c>
      <c r="AL121" s="31">
        <f>+AL122+AL123+AL124+AL125+AL126</f>
        <v>81213</v>
      </c>
      <c r="AM121" s="31">
        <f>+AM122+AM123+AM124+AM125+AM126</f>
        <v>84244</v>
      </c>
      <c r="AN121" s="31">
        <f t="shared" ref="AN121" si="103">+AN122+AN123+AN124+AN125+AN126</f>
        <v>87432</v>
      </c>
      <c r="AO121" s="31">
        <f>+AO122+AO123+AO124+AO125+AO126</f>
        <v>90721</v>
      </c>
      <c r="AP121" s="31">
        <f t="shared" ref="AP121:AR121" si="104">+AP122+AP123+AP124+AP125+AP126</f>
        <v>94113</v>
      </c>
      <c r="AQ121" s="31">
        <f t="shared" si="104"/>
        <v>97530</v>
      </c>
      <c r="AR121" s="31">
        <f t="shared" si="104"/>
        <v>101008</v>
      </c>
      <c r="AS121" s="31">
        <f>+AS122+AS123+AS124+AS125+AS126</f>
        <v>104546</v>
      </c>
      <c r="AT121" s="31">
        <f t="shared" ref="AT121:AU121" si="105">+AT122+AT123+AT124+AT125+AT126</f>
        <v>108100</v>
      </c>
      <c r="AU121" s="31">
        <f t="shared" si="105"/>
        <v>111651</v>
      </c>
    </row>
    <row r="122" spans="1:47" s="2" customFormat="1" ht="12.75" customHeight="1" x14ac:dyDescent="0.2">
      <c r="A122" s="41">
        <v>80</v>
      </c>
      <c r="B122" s="36">
        <v>5842</v>
      </c>
      <c r="C122" s="36">
        <v>6322</v>
      </c>
      <c r="D122" s="36">
        <v>6527</v>
      </c>
      <c r="E122" s="36">
        <v>6770</v>
      </c>
      <c r="F122" s="36">
        <v>7056</v>
      </c>
      <c r="G122" s="36">
        <v>7363</v>
      </c>
      <c r="H122" s="36">
        <v>7678</v>
      </c>
      <c r="I122" s="36">
        <v>7989</v>
      </c>
      <c r="J122" s="36">
        <v>8284</v>
      </c>
      <c r="K122" s="36">
        <v>8567</v>
      </c>
      <c r="L122" s="36">
        <v>8845</v>
      </c>
      <c r="M122" s="36">
        <v>9123</v>
      </c>
      <c r="N122" s="36">
        <v>9397</v>
      </c>
      <c r="O122" s="36">
        <v>9656</v>
      </c>
      <c r="P122" s="36">
        <v>9892</v>
      </c>
      <c r="Q122" s="36">
        <v>10118</v>
      </c>
      <c r="R122" s="36">
        <v>10354</v>
      </c>
      <c r="S122" s="36">
        <v>10604</v>
      </c>
      <c r="T122" s="36">
        <v>10884</v>
      </c>
      <c r="U122" s="36">
        <v>11196</v>
      </c>
      <c r="V122" s="36">
        <v>11523</v>
      </c>
      <c r="W122" s="36">
        <v>11874</v>
      </c>
      <c r="X122" s="36">
        <v>12236</v>
      </c>
      <c r="Y122" s="36">
        <v>12615</v>
      </c>
      <c r="Z122" s="36">
        <v>13016</v>
      </c>
      <c r="AA122" s="36">
        <v>13438</v>
      </c>
      <c r="AB122" s="36">
        <v>13877</v>
      </c>
      <c r="AC122" s="36">
        <v>14331</v>
      </c>
      <c r="AD122" s="36">
        <v>14781</v>
      </c>
      <c r="AE122" s="36">
        <v>15215</v>
      </c>
      <c r="AF122" s="36">
        <v>15654</v>
      </c>
      <c r="AG122" s="36">
        <v>16101</v>
      </c>
      <c r="AH122" s="36">
        <v>16580</v>
      </c>
      <c r="AI122" s="36">
        <v>17117</v>
      </c>
      <c r="AJ122" s="36">
        <v>17730</v>
      </c>
      <c r="AK122" s="36">
        <v>18399</v>
      </c>
      <c r="AL122" s="36">
        <v>19098</v>
      </c>
      <c r="AM122" s="36">
        <v>19809</v>
      </c>
      <c r="AN122" s="36">
        <v>20528</v>
      </c>
      <c r="AO122" s="36">
        <v>21258</v>
      </c>
      <c r="AP122" s="36">
        <v>22003</v>
      </c>
      <c r="AQ122" s="36">
        <v>22753</v>
      </c>
      <c r="AR122" s="36">
        <v>23513</v>
      </c>
      <c r="AS122" s="36">
        <v>24281</v>
      </c>
      <c r="AT122" s="36">
        <v>25039</v>
      </c>
      <c r="AU122" s="36">
        <v>25785</v>
      </c>
    </row>
    <row r="123" spans="1:47" s="2" customFormat="1" ht="12.75" customHeight="1" x14ac:dyDescent="0.2">
      <c r="A123" s="41">
        <v>81</v>
      </c>
      <c r="B123" s="36">
        <v>5168</v>
      </c>
      <c r="C123" s="36">
        <v>5474</v>
      </c>
      <c r="D123" s="36">
        <v>5931</v>
      </c>
      <c r="E123" s="36">
        <v>6126</v>
      </c>
      <c r="F123" s="36">
        <v>6360</v>
      </c>
      <c r="G123" s="36">
        <v>6632</v>
      </c>
      <c r="H123" s="36">
        <v>6926</v>
      </c>
      <c r="I123" s="36">
        <v>7230</v>
      </c>
      <c r="J123" s="36">
        <v>7527</v>
      </c>
      <c r="K123" s="36">
        <v>7811</v>
      </c>
      <c r="L123" s="36">
        <v>8082</v>
      </c>
      <c r="M123" s="36">
        <v>8353</v>
      </c>
      <c r="N123" s="36">
        <v>8622</v>
      </c>
      <c r="O123" s="36">
        <v>8885</v>
      </c>
      <c r="P123" s="36">
        <v>9137</v>
      </c>
      <c r="Q123" s="36">
        <v>9365</v>
      </c>
      <c r="R123" s="36">
        <v>9586</v>
      </c>
      <c r="S123" s="36">
        <v>9814</v>
      </c>
      <c r="T123" s="36">
        <v>10060</v>
      </c>
      <c r="U123" s="36">
        <v>10331</v>
      </c>
      <c r="V123" s="36">
        <v>10631</v>
      </c>
      <c r="W123" s="36">
        <v>10949</v>
      </c>
      <c r="X123" s="36">
        <v>11288</v>
      </c>
      <c r="Y123" s="36">
        <v>11643</v>
      </c>
      <c r="Z123" s="36">
        <v>12005</v>
      </c>
      <c r="AA123" s="36">
        <v>12398</v>
      </c>
      <c r="AB123" s="36">
        <v>12805</v>
      </c>
      <c r="AC123" s="36">
        <v>13229</v>
      </c>
      <c r="AD123" s="36">
        <v>13670</v>
      </c>
      <c r="AE123" s="36">
        <v>14105</v>
      </c>
      <c r="AF123" s="36">
        <v>14528</v>
      </c>
      <c r="AG123" s="36">
        <v>14956</v>
      </c>
      <c r="AH123" s="36">
        <v>15389</v>
      </c>
      <c r="AI123" s="36">
        <v>15856</v>
      </c>
      <c r="AJ123" s="36">
        <v>16376</v>
      </c>
      <c r="AK123" s="36">
        <v>16969</v>
      </c>
      <c r="AL123" s="36">
        <v>17619</v>
      </c>
      <c r="AM123" s="36">
        <v>18295</v>
      </c>
      <c r="AN123" s="36">
        <v>18983</v>
      </c>
      <c r="AO123" s="36">
        <v>19679</v>
      </c>
      <c r="AP123" s="36">
        <v>20394</v>
      </c>
      <c r="AQ123" s="36">
        <v>21111</v>
      </c>
      <c r="AR123" s="36">
        <v>21843</v>
      </c>
      <c r="AS123" s="36">
        <v>22585</v>
      </c>
      <c r="AT123" s="36">
        <v>23330</v>
      </c>
      <c r="AU123" s="36">
        <v>24066</v>
      </c>
    </row>
    <row r="124" spans="1:47" s="2" customFormat="1" ht="12.75" customHeight="1" x14ac:dyDescent="0.2">
      <c r="A124" s="41">
        <v>82</v>
      </c>
      <c r="B124" s="36">
        <v>4589</v>
      </c>
      <c r="C124" s="36">
        <v>4809</v>
      </c>
      <c r="D124" s="36">
        <v>5101</v>
      </c>
      <c r="E124" s="36">
        <v>5530</v>
      </c>
      <c r="F124" s="36">
        <v>5717</v>
      </c>
      <c r="G124" s="36">
        <v>5938</v>
      </c>
      <c r="H124" s="36">
        <v>6198</v>
      </c>
      <c r="I124" s="36">
        <v>6481</v>
      </c>
      <c r="J124" s="36">
        <v>6769</v>
      </c>
      <c r="K124" s="36">
        <v>7053</v>
      </c>
      <c r="L124" s="36">
        <v>7323</v>
      </c>
      <c r="M124" s="36">
        <v>7586</v>
      </c>
      <c r="N124" s="36">
        <v>7847</v>
      </c>
      <c r="O124" s="36">
        <v>8104</v>
      </c>
      <c r="P124" s="36">
        <v>8358</v>
      </c>
      <c r="Q124" s="36">
        <v>8599</v>
      </c>
      <c r="R124" s="36">
        <v>8821</v>
      </c>
      <c r="S124" s="36">
        <v>9034</v>
      </c>
      <c r="T124" s="36">
        <v>9259</v>
      </c>
      <c r="U124" s="36">
        <v>9495</v>
      </c>
      <c r="V124" s="36">
        <v>9756</v>
      </c>
      <c r="W124" s="36">
        <v>10047</v>
      </c>
      <c r="X124" s="36">
        <v>10352</v>
      </c>
      <c r="Y124" s="36">
        <v>10683</v>
      </c>
      <c r="Z124" s="36">
        <v>11021</v>
      </c>
      <c r="AA124" s="36">
        <v>11375</v>
      </c>
      <c r="AB124" s="36">
        <v>11753</v>
      </c>
      <c r="AC124" s="36">
        <v>12144</v>
      </c>
      <c r="AD124" s="36">
        <v>12555</v>
      </c>
      <c r="AE124" s="36">
        <v>12979</v>
      </c>
      <c r="AF124" s="36">
        <v>13401</v>
      </c>
      <c r="AG124" s="36">
        <v>13812</v>
      </c>
      <c r="AH124" s="36">
        <v>14225</v>
      </c>
      <c r="AI124" s="36">
        <v>14647</v>
      </c>
      <c r="AJ124" s="36">
        <v>15097</v>
      </c>
      <c r="AK124" s="36">
        <v>15598</v>
      </c>
      <c r="AL124" s="36">
        <v>16174</v>
      </c>
      <c r="AM124" s="36">
        <v>16800</v>
      </c>
      <c r="AN124" s="36">
        <v>17451</v>
      </c>
      <c r="AO124" s="36">
        <v>18114</v>
      </c>
      <c r="AP124" s="36">
        <v>18794</v>
      </c>
      <c r="AQ124" s="36">
        <v>19480</v>
      </c>
      <c r="AR124" s="36">
        <v>20176</v>
      </c>
      <c r="AS124" s="36">
        <v>20888</v>
      </c>
      <c r="AT124" s="36">
        <v>21606</v>
      </c>
      <c r="AU124" s="36">
        <v>22326</v>
      </c>
    </row>
    <row r="125" spans="1:47" s="2" customFormat="1" ht="12.75" customHeight="1" x14ac:dyDescent="0.2">
      <c r="A125" s="41">
        <v>83</v>
      </c>
      <c r="B125" s="36">
        <v>4125</v>
      </c>
      <c r="C125" s="36">
        <v>4242</v>
      </c>
      <c r="D125" s="36">
        <v>4452</v>
      </c>
      <c r="E125" s="36">
        <v>4725</v>
      </c>
      <c r="F125" s="36">
        <v>5128</v>
      </c>
      <c r="G125" s="36">
        <v>5304</v>
      </c>
      <c r="H125" s="36">
        <v>5515</v>
      </c>
      <c r="I125" s="36">
        <v>5764</v>
      </c>
      <c r="J125" s="36">
        <v>6031</v>
      </c>
      <c r="K125" s="36">
        <v>6305</v>
      </c>
      <c r="L125" s="36">
        <v>6573</v>
      </c>
      <c r="M125" s="36">
        <v>6833</v>
      </c>
      <c r="N125" s="36">
        <v>7085</v>
      </c>
      <c r="O125" s="36">
        <v>7333</v>
      </c>
      <c r="P125" s="36">
        <v>7580</v>
      </c>
      <c r="Q125" s="36">
        <v>7822</v>
      </c>
      <c r="R125" s="36">
        <v>8054</v>
      </c>
      <c r="S125" s="36">
        <v>8267</v>
      </c>
      <c r="T125" s="36">
        <v>8476</v>
      </c>
      <c r="U125" s="36">
        <v>8692</v>
      </c>
      <c r="V125" s="36">
        <v>8918</v>
      </c>
      <c r="W125" s="36">
        <v>9171</v>
      </c>
      <c r="X125" s="36">
        <v>9449</v>
      </c>
      <c r="Y125" s="36">
        <v>9747</v>
      </c>
      <c r="Z125" s="36">
        <v>10060</v>
      </c>
      <c r="AA125" s="36">
        <v>10390</v>
      </c>
      <c r="AB125" s="36">
        <v>10728</v>
      </c>
      <c r="AC125" s="36">
        <v>11090</v>
      </c>
      <c r="AD125" s="36">
        <v>11468</v>
      </c>
      <c r="AE125" s="36">
        <v>11861</v>
      </c>
      <c r="AF125" s="36">
        <v>12271</v>
      </c>
      <c r="AG125" s="36">
        <v>12679</v>
      </c>
      <c r="AH125" s="36">
        <v>13074</v>
      </c>
      <c r="AI125" s="36">
        <v>13475</v>
      </c>
      <c r="AJ125" s="36">
        <v>13880</v>
      </c>
      <c r="AK125" s="36">
        <v>14313</v>
      </c>
      <c r="AL125" s="36">
        <v>14798</v>
      </c>
      <c r="AM125" s="36">
        <v>15351</v>
      </c>
      <c r="AN125" s="36">
        <v>15952</v>
      </c>
      <c r="AO125" s="36">
        <v>16577</v>
      </c>
      <c r="AP125" s="36">
        <v>17223</v>
      </c>
      <c r="AQ125" s="36">
        <v>17872</v>
      </c>
      <c r="AR125" s="36">
        <v>18536</v>
      </c>
      <c r="AS125" s="36">
        <v>19211</v>
      </c>
      <c r="AT125" s="36">
        <v>19896</v>
      </c>
      <c r="AU125" s="36">
        <v>20588</v>
      </c>
    </row>
    <row r="126" spans="1:47" s="2" customFormat="1" ht="12.75" customHeight="1" x14ac:dyDescent="0.2">
      <c r="A126" s="41">
        <v>84</v>
      </c>
      <c r="B126" s="36">
        <v>3953</v>
      </c>
      <c r="C126" s="36">
        <v>3792</v>
      </c>
      <c r="D126" s="36">
        <v>3906</v>
      </c>
      <c r="E126" s="36">
        <v>4102</v>
      </c>
      <c r="F126" s="36">
        <v>4358</v>
      </c>
      <c r="G126" s="36">
        <v>4733</v>
      </c>
      <c r="H126" s="36">
        <v>4900</v>
      </c>
      <c r="I126" s="36">
        <v>5103</v>
      </c>
      <c r="J126" s="36">
        <v>5336</v>
      </c>
      <c r="K126" s="36">
        <v>5589</v>
      </c>
      <c r="L126" s="36">
        <v>5846</v>
      </c>
      <c r="M126" s="36">
        <v>6103</v>
      </c>
      <c r="N126" s="36">
        <v>6351</v>
      </c>
      <c r="O126" s="36">
        <v>6589</v>
      </c>
      <c r="P126" s="36">
        <v>6826</v>
      </c>
      <c r="Q126" s="36">
        <v>7060</v>
      </c>
      <c r="R126" s="36">
        <v>7292</v>
      </c>
      <c r="S126" s="36">
        <v>7512</v>
      </c>
      <c r="T126" s="36">
        <v>7721</v>
      </c>
      <c r="U126" s="36">
        <v>7920</v>
      </c>
      <c r="V126" s="36">
        <v>8126</v>
      </c>
      <c r="W126" s="36">
        <v>8345</v>
      </c>
      <c r="X126" s="36">
        <v>8586</v>
      </c>
      <c r="Y126" s="36">
        <v>8857</v>
      </c>
      <c r="Z126" s="36">
        <v>9138</v>
      </c>
      <c r="AA126" s="36">
        <v>9442</v>
      </c>
      <c r="AB126" s="36">
        <v>9757</v>
      </c>
      <c r="AC126" s="36">
        <v>10079</v>
      </c>
      <c r="AD126" s="36">
        <v>10428</v>
      </c>
      <c r="AE126" s="36">
        <v>10788</v>
      </c>
      <c r="AF126" s="36">
        <v>11167</v>
      </c>
      <c r="AG126" s="36">
        <v>11562</v>
      </c>
      <c r="AH126" s="36">
        <v>11952</v>
      </c>
      <c r="AI126" s="36">
        <v>12334</v>
      </c>
      <c r="AJ126" s="36">
        <v>12718</v>
      </c>
      <c r="AK126" s="36">
        <v>13106</v>
      </c>
      <c r="AL126" s="36">
        <v>13524</v>
      </c>
      <c r="AM126" s="36">
        <v>13989</v>
      </c>
      <c r="AN126" s="36">
        <v>14518</v>
      </c>
      <c r="AO126" s="36">
        <v>15093</v>
      </c>
      <c r="AP126" s="36">
        <v>15699</v>
      </c>
      <c r="AQ126" s="36">
        <v>16314</v>
      </c>
      <c r="AR126" s="36">
        <v>16940</v>
      </c>
      <c r="AS126" s="36">
        <v>17581</v>
      </c>
      <c r="AT126" s="36">
        <v>18229</v>
      </c>
      <c r="AU126" s="36">
        <v>18886</v>
      </c>
    </row>
    <row r="127" spans="1:47" s="2" customFormat="1" ht="12.75" customHeight="1" x14ac:dyDescent="0.2">
      <c r="A127" s="41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6"/>
      <c r="AG127" s="36"/>
      <c r="AH127" s="36"/>
      <c r="AI127" s="36"/>
      <c r="AJ127" s="36"/>
      <c r="AK127" s="36"/>
      <c r="AL127" s="36"/>
      <c r="AM127" s="36"/>
      <c r="AN127" s="36"/>
      <c r="AO127" s="36"/>
      <c r="AP127" s="36"/>
      <c r="AQ127" s="36"/>
      <c r="AR127" s="36"/>
      <c r="AS127" s="36"/>
      <c r="AT127" s="36"/>
      <c r="AU127" s="36"/>
    </row>
    <row r="128" spans="1:47" s="2" customFormat="1" ht="12.75" customHeight="1" thickBot="1" x14ac:dyDescent="0.25">
      <c r="A128" s="32" t="s">
        <v>19</v>
      </c>
      <c r="B128" s="33">
        <v>22800</v>
      </c>
      <c r="C128" s="33">
        <v>23094</v>
      </c>
      <c r="D128" s="33">
        <v>23256</v>
      </c>
      <c r="E128" s="33">
        <v>23506</v>
      </c>
      <c r="F128" s="33">
        <v>23932</v>
      </c>
      <c r="G128" s="33">
        <v>24561</v>
      </c>
      <c r="H128" s="33">
        <v>25499</v>
      </c>
      <c r="I128" s="33">
        <v>26546</v>
      </c>
      <c r="J128" s="33">
        <v>27685</v>
      </c>
      <c r="K128" s="33">
        <v>28950</v>
      </c>
      <c r="L128" s="33">
        <v>30324</v>
      </c>
      <c r="M128" s="33">
        <v>31831</v>
      </c>
      <c r="N128" s="33">
        <v>33437</v>
      </c>
      <c r="O128" s="33">
        <v>35096</v>
      </c>
      <c r="P128" s="33">
        <v>36817</v>
      </c>
      <c r="Q128" s="33">
        <v>38569</v>
      </c>
      <c r="R128" s="33">
        <v>40371</v>
      </c>
      <c r="S128" s="33">
        <v>42188</v>
      </c>
      <c r="T128" s="33">
        <v>44062</v>
      </c>
      <c r="U128" s="33">
        <v>45920</v>
      </c>
      <c r="V128" s="33">
        <v>47753</v>
      </c>
      <c r="W128" s="33">
        <v>49603</v>
      </c>
      <c r="X128" s="33">
        <v>51447</v>
      </c>
      <c r="Y128" s="33">
        <v>53370</v>
      </c>
      <c r="Z128" s="33">
        <v>55304</v>
      </c>
      <c r="AA128" s="33">
        <v>57358</v>
      </c>
      <c r="AB128" s="33">
        <v>59475</v>
      </c>
      <c r="AC128" s="33">
        <v>61667</v>
      </c>
      <c r="AD128" s="33">
        <v>63967</v>
      </c>
      <c r="AE128" s="33">
        <v>66361</v>
      </c>
      <c r="AF128" s="33">
        <v>68888</v>
      </c>
      <c r="AG128" s="33">
        <v>71560</v>
      </c>
      <c r="AH128" s="33">
        <v>74339</v>
      </c>
      <c r="AI128" s="33">
        <v>77253</v>
      </c>
      <c r="AJ128" s="33">
        <v>80244</v>
      </c>
      <c r="AK128" s="33">
        <v>83300</v>
      </c>
      <c r="AL128" s="33">
        <v>86473</v>
      </c>
      <c r="AM128" s="33">
        <v>89730</v>
      </c>
      <c r="AN128" s="33">
        <v>93107</v>
      </c>
      <c r="AO128" s="33">
        <v>96657</v>
      </c>
      <c r="AP128" s="33">
        <v>100513</v>
      </c>
      <c r="AQ128" s="33">
        <v>104526</v>
      </c>
      <c r="AR128" s="33">
        <v>108796</v>
      </c>
      <c r="AS128" s="33">
        <v>113321</v>
      </c>
      <c r="AT128" s="33">
        <v>118036</v>
      </c>
      <c r="AU128" s="33">
        <v>122925</v>
      </c>
    </row>
    <row r="129" spans="1:47" s="2" customFormat="1" ht="15" customHeight="1" x14ac:dyDescent="0.2">
      <c r="A129" s="1" t="s">
        <v>20</v>
      </c>
      <c r="B129" s="7"/>
      <c r="C129" s="7"/>
      <c r="D129" s="7"/>
      <c r="E129" s="7"/>
      <c r="F129" s="7"/>
      <c r="G129" s="7"/>
      <c r="H129" s="7"/>
      <c r="I129" s="7"/>
      <c r="J129" s="7"/>
      <c r="K129" s="7"/>
      <c r="L129" s="7"/>
      <c r="M129" s="7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</row>
    <row r="130" spans="1:47" s="2" customFormat="1" ht="15" customHeight="1" x14ac:dyDescent="0.2">
      <c r="A130" s="7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</row>
  </sheetData>
  <printOptions horizontalCentered="1"/>
  <pageMargins left="0.39370078740157483" right="0.35433070866141736" top="0.43307086614173229" bottom="0.51181102362204722" header="0" footer="0.39370078740157483"/>
  <pageSetup scale="72" orientation="portrait" r:id="rId1"/>
  <headerFooter alignWithMargins="0"/>
  <ignoredErrors>
    <ignoredError sqref="A23" twoDigitTextYea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Ambos Sexos</vt:lpstr>
      <vt:lpstr>Masculina</vt:lpstr>
      <vt:lpstr>Femenina</vt:lpstr>
      <vt:lpstr>'Ambos Sexos'!Área_de_impresión</vt:lpstr>
      <vt:lpstr>Femenina!Área_de_impresión</vt:lpstr>
      <vt:lpstr>Masculina!Área_de_impresión</vt:lpstr>
    </vt:vector>
  </TitlesOfParts>
  <Company>fcs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</dc:creator>
  <cp:lastModifiedBy>luis gustavo garcia diaz</cp:lastModifiedBy>
  <cp:lastPrinted>2014-07-10T19:24:32Z</cp:lastPrinted>
  <dcterms:created xsi:type="dcterms:W3CDTF">2000-02-21T18:42:17Z</dcterms:created>
  <dcterms:modified xsi:type="dcterms:W3CDTF">2020-07-31T22:51:05Z</dcterms:modified>
</cp:coreProperties>
</file>