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155" activeTab="1"/>
  </bookViews>
  <sheets>
    <sheet name="2019" sheetId="1" r:id="rId1"/>
    <sheet name="2018" sheetId="2" r:id="rId2"/>
    <sheet name="2017" sheetId="3" r:id="rId3"/>
    <sheet name="2016" sheetId="4" r:id="rId4"/>
  </sheets>
  <definedNames>
    <definedName name="_xlnm._FilterDatabase" localSheetId="0" hidden="1">'2019'!$A$5:$H$580</definedName>
    <definedName name="_xlnm.Print_Area" localSheetId="1">'2018'!$A$1:$H$586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4" i="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7" i="3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F287" i="2" l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7" i="1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F281" l="1"/>
</calcChain>
</file>

<file path=xl/sharedStrings.xml><?xml version="1.0" encoding="utf-8"?>
<sst xmlns="http://schemas.openxmlformats.org/spreadsheetml/2006/main" count="9282" uniqueCount="592">
  <si>
    <t xml:space="preserve">No. </t>
  </si>
  <si>
    <t>CARGO FUNCIONAL</t>
  </si>
  <si>
    <t>CARGO NOMINAL</t>
  </si>
  <si>
    <t xml:space="preserve">SALARIO MENSUAL </t>
  </si>
  <si>
    <t>SALARIO NOMINAL</t>
  </si>
  <si>
    <t>FECHA DE INGRESO</t>
  </si>
  <si>
    <t>SEXO</t>
  </si>
  <si>
    <t>Ministro</t>
  </si>
  <si>
    <t>F</t>
  </si>
  <si>
    <t>Viceministro</t>
  </si>
  <si>
    <t>M</t>
  </si>
  <si>
    <t>Directora Ejecutiva</t>
  </si>
  <si>
    <t>Director Ejecutivo</t>
  </si>
  <si>
    <t>Asistente Administrativa-Despacho</t>
  </si>
  <si>
    <t>Secretaria III/Ejecutiva</t>
  </si>
  <si>
    <t>Asistente Administrativa-Vicedespacho</t>
  </si>
  <si>
    <t>Colaborador Administrativo</t>
  </si>
  <si>
    <t>Colaborador Administrativo I</t>
  </si>
  <si>
    <t>Especialista de Gabinete Técnico</t>
  </si>
  <si>
    <t>Especialista II</t>
  </si>
  <si>
    <t>Especialista en Seguimiento de Convenios Internacionales</t>
  </si>
  <si>
    <t>Profesional Técnico II</t>
  </si>
  <si>
    <t>Coordinadora de Inversión Pública/Coordinadora de la Unidad de Seguimiento a la Ejecución de Proyectos</t>
  </si>
  <si>
    <t>Gerente II</t>
  </si>
  <si>
    <t>Tecnico en Seguimiento a Proyectos</t>
  </si>
  <si>
    <t>Profesional Técnico I</t>
  </si>
  <si>
    <t>Técnico en Seguimiento de Procesos Institucionales</t>
  </si>
  <si>
    <t>Jefa Unidad de Cambio Climático</t>
  </si>
  <si>
    <t>Jefe de Unidad Técnica II</t>
  </si>
  <si>
    <t>Especialista en Mitigación del Cambio Climático</t>
  </si>
  <si>
    <t>Especialista en Gestión de Información Geográfica para el Cambio Climático</t>
  </si>
  <si>
    <t>Especialista I</t>
  </si>
  <si>
    <t>Especialista en Desarrollo Ambiental Sostenible para el Cambio Climático</t>
  </si>
  <si>
    <t>Especialista en Fortalecimiento de Capacidades y Gestión del Cambio Climático</t>
  </si>
  <si>
    <t>Jefe de Gabinete Técnico</t>
  </si>
  <si>
    <t>Asistente Administrativa</t>
  </si>
  <si>
    <t>Especialista en Derecho Administrativo y Litigios</t>
  </si>
  <si>
    <t>Especialista en Responsabilidad y Cumplimiento</t>
  </si>
  <si>
    <t>Técnico Jurídico</t>
  </si>
  <si>
    <t>Secretaria II</t>
  </si>
  <si>
    <t>Técnico en Cooperación y Proyectos</t>
  </si>
  <si>
    <t>Técnico en Proyectos</t>
  </si>
  <si>
    <t>Jefe Unidad de Auditoria Interna</t>
  </si>
  <si>
    <t>Jefe Administrativo II</t>
  </si>
  <si>
    <t>Técnico en Auditoría</t>
  </si>
  <si>
    <t>Encargada de Oficina de Información y Respuesta/OIR</t>
  </si>
  <si>
    <t>Colaborador Administrativo III</t>
  </si>
  <si>
    <t>Jefe Unidad de Planificación y Desarrollo Institucional</t>
  </si>
  <si>
    <t>Técnico en Procesos</t>
  </si>
  <si>
    <t>Técnico en Gestión de Calidad</t>
  </si>
  <si>
    <t>Técnico en Planificación</t>
  </si>
  <si>
    <t>Técnico II</t>
  </si>
  <si>
    <t>Coordinadora Unidad de Comunicaciones</t>
  </si>
  <si>
    <t>Jefe Administrativo I</t>
  </si>
  <si>
    <t>Analista e Interprete de Textos para Divulgación</t>
  </si>
  <si>
    <t>Administrador Sitios Web y Redes Sociales</t>
  </si>
  <si>
    <t>Especialista en Diseño Integral Ambiental</t>
  </si>
  <si>
    <t>Coordinador de Prensa</t>
  </si>
  <si>
    <t>Técnico en Multimedia</t>
  </si>
  <si>
    <t>Periodista</t>
  </si>
  <si>
    <t>Jefe Unidad Financiera Institucional</t>
  </si>
  <si>
    <t>Colaborador Administrativa - Conciliaciones Bancarias</t>
  </si>
  <si>
    <t>Coordinador Área de Contabilidad</t>
  </si>
  <si>
    <t>Jefe de Área II</t>
  </si>
  <si>
    <t>Técnico Financiero - Contable</t>
  </si>
  <si>
    <t>Coordinador Área de  Presupuesto</t>
  </si>
  <si>
    <t>Técnico Financiero - Presupuesto</t>
  </si>
  <si>
    <t>Coordinador Área de Tesorería</t>
  </si>
  <si>
    <t>Técnico Financiero - Proyectos</t>
  </si>
  <si>
    <t>Técnico Financiero-Tesorería</t>
  </si>
  <si>
    <t>Colaborador Administrativo - Colecturia</t>
  </si>
  <si>
    <t>Coordinador Área de Proyectos</t>
  </si>
  <si>
    <t>Director General de Administración</t>
  </si>
  <si>
    <t>Director I</t>
  </si>
  <si>
    <t>Jefe Unidad de Recursos Humanos y Fortalecimiento de Capacidades</t>
  </si>
  <si>
    <t>Técnico en Recursos Humanos - Remuneraciones</t>
  </si>
  <si>
    <t>Técnico en Recursos Humanos - Selección, Nombramiento e Inducción</t>
  </si>
  <si>
    <t>Técnico en Recursos Humanos - Gestión de Personal</t>
  </si>
  <si>
    <t>Técnico en Recursos Humanos - Capacitaciones</t>
  </si>
  <si>
    <t>Técnico en Seguridad Ocupacional</t>
  </si>
  <si>
    <t>Técnico Administrativo - RRHH</t>
  </si>
  <si>
    <t>Técnico I</t>
  </si>
  <si>
    <t>Colaborador Administrativo - RRHH</t>
  </si>
  <si>
    <t>Enfermera</t>
  </si>
  <si>
    <t>Medico Clinica Empresarial MARN</t>
  </si>
  <si>
    <t>Médico (4 horas diarias)</t>
  </si>
  <si>
    <t>Médico Ginecólogo Clinica Empresarial MARN</t>
  </si>
  <si>
    <t>Médico (2 horas diarias)</t>
  </si>
  <si>
    <t>Jefe de UACI</t>
  </si>
  <si>
    <t>Técnico UACI</t>
  </si>
  <si>
    <t>Jefe Unidad de Logística</t>
  </si>
  <si>
    <t>Colaborador Administrativa</t>
  </si>
  <si>
    <t>Recepcionista y Encargada de Correspondencia</t>
  </si>
  <si>
    <t>Técnico en Logística</t>
  </si>
  <si>
    <t>Colaborador de Mantenimiento</t>
  </si>
  <si>
    <t>Colaborador Especializado II</t>
  </si>
  <si>
    <t>Colaborador Administrativo  - Apoyo Logístico</t>
  </si>
  <si>
    <t>Colaborador Administrativo II</t>
  </si>
  <si>
    <t>Colaborador Especializado I</t>
  </si>
  <si>
    <t>Conserje</t>
  </si>
  <si>
    <t>Colaborador Operativo I</t>
  </si>
  <si>
    <t>Ordenanza</t>
  </si>
  <si>
    <t>Encargado de Activo Fijo</t>
  </si>
  <si>
    <t>Jefe de Área I</t>
  </si>
  <si>
    <t>Técnico en Activo Fijo</t>
  </si>
  <si>
    <t>Jefe de Transporte y Mantenimiento</t>
  </si>
  <si>
    <t>Motorista</t>
  </si>
  <si>
    <t>Motorista - Mensajero</t>
  </si>
  <si>
    <t>Motociclista Mensajero</t>
  </si>
  <si>
    <t>Auxiliar de Transporte</t>
  </si>
  <si>
    <t>Jefe de Control Documental y Bienes Tangibles/Encargado de Bodega a.i.</t>
  </si>
  <si>
    <t>Auxiliar de Archivo</t>
  </si>
  <si>
    <t>Auxiliar de Bodega</t>
  </si>
  <si>
    <t>Gerente de Tecnologías de Información y Comunicación</t>
  </si>
  <si>
    <t>Gerente I</t>
  </si>
  <si>
    <t>Coordinador Área de Aplicaciones Informáticas</t>
  </si>
  <si>
    <t>Jefe de Unidad Técnica I</t>
  </si>
  <si>
    <t>Programador</t>
  </si>
  <si>
    <t>Analista Programador</t>
  </si>
  <si>
    <t>Coordinador Área de Infraestructura Tecnológica</t>
  </si>
  <si>
    <t>Administrador de Redes</t>
  </si>
  <si>
    <t>Técnico de Soporte Informático</t>
  </si>
  <si>
    <t>Directora General del Observatorio Ambiental</t>
  </si>
  <si>
    <t>Director III</t>
  </si>
  <si>
    <t>Especialista en Gestión de Riesgos y Sistemas de Alerta Temprana</t>
  </si>
  <si>
    <t>Técnico en Gestión de Riesgos</t>
  </si>
  <si>
    <t>Especialista en Planificación y Seguimiento</t>
  </si>
  <si>
    <t>Especialista en Calidad del Agua</t>
  </si>
  <si>
    <t>Coordinador Laboratorio de Calidad del Agua</t>
  </si>
  <si>
    <t>Químico Analista de Absorción Atómica</t>
  </si>
  <si>
    <t>Químico Analista</t>
  </si>
  <si>
    <t>Técnico Analista de Laboratorio</t>
  </si>
  <si>
    <t>Técnico Analista en Bacteriología</t>
  </si>
  <si>
    <t>Coordinador de Área de Ingeniería y Mantenimiento</t>
  </si>
  <si>
    <t>Especialista en Redes de Monitoreo</t>
  </si>
  <si>
    <t>Técnico Especializado en Redes de Monitoreo</t>
  </si>
  <si>
    <t>Técnico en Electrónica Especializado en Redes de Monitoreo</t>
  </si>
  <si>
    <t>Gerente de Geología</t>
  </si>
  <si>
    <t>Gerente IV</t>
  </si>
  <si>
    <t>Coordinador Área de Monitoreo Geológico</t>
  </si>
  <si>
    <t>Técnico en Monitoreo Geológico</t>
  </si>
  <si>
    <t>Técnico en Sismología</t>
  </si>
  <si>
    <t>Coordinador Área Sismología</t>
  </si>
  <si>
    <t>Sismólogo</t>
  </si>
  <si>
    <t>Coordinador Área de Vulcanología</t>
  </si>
  <si>
    <t>Especialista en Vulcanología</t>
  </si>
  <si>
    <t>Vulcanólogo</t>
  </si>
  <si>
    <t>Hidrólogo Pronosticador/ Gerente de Hidrología a.i.</t>
  </si>
  <si>
    <t>Especialista en Hidrología Subterránea</t>
  </si>
  <si>
    <t>Técnico en Hidrogeología</t>
  </si>
  <si>
    <t>Coordinador Área de Pronósticos y Alerta Hidrológica</t>
  </si>
  <si>
    <t>Técnico en Monitoreo de Sistemas de Alerta Temprana por Inundaciones y Sequia</t>
  </si>
  <si>
    <t>Hidrólogo Pronosticador (ad honorem)</t>
  </si>
  <si>
    <t>Auxiliar de Hidrología</t>
  </si>
  <si>
    <t>Especialista en Geomorfología Fluvial y Costera</t>
  </si>
  <si>
    <t>Hidromensor</t>
  </si>
  <si>
    <t>Procesador de Datos Hidrológicos</t>
  </si>
  <si>
    <t>Colaborador Especializado III</t>
  </si>
  <si>
    <t>Auxiliar de Hidromensor</t>
  </si>
  <si>
    <t>Colaborador Operativo II</t>
  </si>
  <si>
    <t>Especialista para la Gestión de Información Hidrológica</t>
  </si>
  <si>
    <t>Gerente de Meterología</t>
  </si>
  <si>
    <t>Coordinador de Área de Pronóstico Meteorológico (CPM)</t>
  </si>
  <si>
    <t>Especialista en Oceanografía</t>
  </si>
  <si>
    <t>Pronosticador Meteorológico</t>
  </si>
  <si>
    <t>Técnico en Alertamiento Atmosférico y Oceanográfico de Corto Plazo</t>
  </si>
  <si>
    <t>Auxiliar de Pronosticador</t>
  </si>
  <si>
    <t>Encargado de Estación Climatológica Costero Aerosinóptica</t>
  </si>
  <si>
    <t>Observador Climatológico Costero y Aerosinóptico</t>
  </si>
  <si>
    <t xml:space="preserve">Coordinador  Área Centro del Clima y Agrometeorología </t>
  </si>
  <si>
    <t>Técnico en Química y Calidad del Aire</t>
  </si>
  <si>
    <t>Especialista en Clima</t>
  </si>
  <si>
    <t>Auxiliar Investigador del CCA</t>
  </si>
  <si>
    <t>Especialista en Agrometeorologia</t>
  </si>
  <si>
    <t>Técnico en Modelación Numérica</t>
  </si>
  <si>
    <t>Encargada Gestión de Datos e Información</t>
  </si>
  <si>
    <t>Auxiliar Agrometeorologia y Clima</t>
  </si>
  <si>
    <t>Procesador y Administrador de Bases de Datos Climatológicos</t>
  </si>
  <si>
    <t>Inspector de Red y Observador Fenológico</t>
  </si>
  <si>
    <t>Observador Climatológico</t>
  </si>
  <si>
    <t>Gerente de Sistemas de Información Geoambientales</t>
  </si>
  <si>
    <t>Coordinador Área de Análisis y Desarrollo Geoespacial</t>
  </si>
  <si>
    <t>Especialista en Desarrollo de Aplicaciones Científicas</t>
  </si>
  <si>
    <t>Especialista en Sensores Remotos y LIDAR</t>
  </si>
  <si>
    <t>Especialista en SIG</t>
  </si>
  <si>
    <t>Técnico en Sensores Remotos</t>
  </si>
  <si>
    <t>Técnico SIG</t>
  </si>
  <si>
    <t>Coordinador Área de Estadísticas Ambientales</t>
  </si>
  <si>
    <t>Especialista en Información Ambiental y MRV</t>
  </si>
  <si>
    <t>Técnico en Estadísticas Ambientales</t>
  </si>
  <si>
    <t>Técnico en Indicadores Ambientales</t>
  </si>
  <si>
    <t>Directora General de Evaluación y Cumplimiento Ambiental</t>
  </si>
  <si>
    <t>Director II</t>
  </si>
  <si>
    <t xml:space="preserve">Asistente Técnico </t>
  </si>
  <si>
    <t>Colaborador Administrativo (Atención al Ciudadano)</t>
  </si>
  <si>
    <t>Gerente de Ordenamiento Ambiental</t>
  </si>
  <si>
    <t>Gerente III</t>
  </si>
  <si>
    <t>Especialista en Ordenamiento Territorial</t>
  </si>
  <si>
    <t>Especialista en Ecosistemas Acuáticos</t>
  </si>
  <si>
    <t>Especialista Hidrólogo</t>
  </si>
  <si>
    <t>Especialista en Evaluación Ambiental Estratégica</t>
  </si>
  <si>
    <t>Especialista en Gestión de Riesgos y Análisis de Vulnerabilidad</t>
  </si>
  <si>
    <t>Especialista en Sociología</t>
  </si>
  <si>
    <t>Técnico en Evaluación Ambiental I</t>
  </si>
  <si>
    <t>Técnico en Evaluación Ambiental II</t>
  </si>
  <si>
    <t>Administrador de Plataforma de Evaluación Ambiental</t>
  </si>
  <si>
    <t>Especialista en Cuencas Hidrográficas</t>
  </si>
  <si>
    <t>Especialista en Evaluación Ambiental I</t>
  </si>
  <si>
    <t>Gerente de Evaluación Ambiental Sector Privado</t>
  </si>
  <si>
    <t>Técnico en Evaluación Ambiental I (Enc. Ventanilla BCR)</t>
  </si>
  <si>
    <t>Técnico en Evaluación Ambiental I (Materiales Peligrosos)</t>
  </si>
  <si>
    <t>Especialista en Evaluación Ambiental II</t>
  </si>
  <si>
    <t>Especialista en Geotecnia y Manejo de Laderas</t>
  </si>
  <si>
    <t>Gerente de Cumplimiento Ambiental</t>
  </si>
  <si>
    <t>Colaborador Jurídico</t>
  </si>
  <si>
    <t>Especialista Jurídico</t>
  </si>
  <si>
    <t>Especialista en Economía Ambiental</t>
  </si>
  <si>
    <t>Especialista Costero Marino</t>
  </si>
  <si>
    <t>Técnico en Cumplimiento Ambiental</t>
  </si>
  <si>
    <t>Gerente de Gestión de Vertidos/ Director de Saneamiento Ambiental  A.I.</t>
  </si>
  <si>
    <t>Técnico en Administración</t>
  </si>
  <si>
    <t>Especialista en Saneamiento Ambiental</t>
  </si>
  <si>
    <t>Técnico en Saneamiento Ambiental</t>
  </si>
  <si>
    <t>Gerente de Desechos Sólidos y Peligrosos</t>
  </si>
  <si>
    <t>Especialista en Materiales Peligrosos</t>
  </si>
  <si>
    <t>Especialista en Manejo Integral de Desechos Sólidos</t>
  </si>
  <si>
    <t>Técnico en Manejo Integral de Desechos Sólidos</t>
  </si>
  <si>
    <t>Técnico en Manejo Integral de Desechos Peligrosos</t>
  </si>
  <si>
    <t>Técnico Financiero</t>
  </si>
  <si>
    <t>Técnico en Seguimiento de Procesos Institucional</t>
  </si>
  <si>
    <t>Directora General de Atención Ciudadana e Institucional</t>
  </si>
  <si>
    <t>Coordinador Regional de Oriente</t>
  </si>
  <si>
    <t>Colaborador Administrativo-Regional San Miguel</t>
  </si>
  <si>
    <t>Coordinador de Unidad de Educación Ambiental</t>
  </si>
  <si>
    <t>Técnico en Educación Ambiental</t>
  </si>
  <si>
    <t>Bibliotecóloga</t>
  </si>
  <si>
    <t>Coordinador Unidad de Atención Ciudadana</t>
  </si>
  <si>
    <t>Técnico en Atención Ciudadana-Denuncias</t>
  </si>
  <si>
    <t>Técnico en Atención Ciudadana- Participación</t>
  </si>
  <si>
    <t>Gerente de Articulación Territorial e Interinstitucional</t>
  </si>
  <si>
    <t>Técnico en Articulación Territorial</t>
  </si>
  <si>
    <t>Técnico en Articulación Territorial/Jefe Unidad de Genero</t>
  </si>
  <si>
    <t>Directora General de Ecosistemas y Vida Silvestre</t>
  </si>
  <si>
    <t>Gerente de Áreas Naturales Protegidas y Corredor Biológico</t>
  </si>
  <si>
    <t>Coordinador (a) de Gestión del PNMontecristo</t>
  </si>
  <si>
    <t>Técnico en Biotecnología y Restauración de Ecosistemas</t>
  </si>
  <si>
    <t>Técnico Territorial Administrativo</t>
  </si>
  <si>
    <t>Técnico en Gestión de Áreas Naturales</t>
  </si>
  <si>
    <t>Enlace Técnico Trifinio</t>
  </si>
  <si>
    <t>Técnico Territorial</t>
  </si>
  <si>
    <t>Jefe Área de Humedales</t>
  </si>
  <si>
    <t>Técnico en Gestión de Cuencas y Humedales</t>
  </si>
  <si>
    <t>Técnico en Humedales</t>
  </si>
  <si>
    <t>Técnico en Humedales - (Comunicación, Educación, Concienciación y Participación)</t>
  </si>
  <si>
    <t>Coordinador Área de Defensa del Patrimonio Natural</t>
  </si>
  <si>
    <t>Técnico en Gestión  de Áreas Naturales</t>
  </si>
  <si>
    <t>Gerente de Vida Silvestre</t>
  </si>
  <si>
    <t>Técnico</t>
  </si>
  <si>
    <t>Técnico en Gestión de Vida Silvestre II</t>
  </si>
  <si>
    <t>Técnico en Gestión de Vida Silvestre I</t>
  </si>
  <si>
    <t>Médico Veterinario</t>
  </si>
  <si>
    <t>Asistente de Veterinario</t>
  </si>
  <si>
    <t>Jefe Unidad de Guardarrecursos</t>
  </si>
  <si>
    <t>Guardarrecursos</t>
  </si>
  <si>
    <t>Guardarrecursos-Colector Auxiliar FAE/MARN</t>
  </si>
  <si>
    <t>Técnico en Investigación</t>
  </si>
  <si>
    <t>Colaborador de Mantenimiento - ANP</t>
  </si>
  <si>
    <t>Motorista ANP</t>
  </si>
  <si>
    <t>Asistente de Información Ambiental</t>
  </si>
  <si>
    <t>Colaborador Administrativo - ANP</t>
  </si>
  <si>
    <t>Guardarrecursos Colector Auxiliar del FAE-MARN</t>
  </si>
  <si>
    <t>Encargado de Mantenimiento  - ANP</t>
  </si>
  <si>
    <t>Colector habilitado - ANP</t>
  </si>
  <si>
    <t>Ordenanza  - ANP</t>
  </si>
  <si>
    <t>GRADO ACADEMICO</t>
  </si>
  <si>
    <t>Doctor en Medicina</t>
  </si>
  <si>
    <t>Bachiller en Salud</t>
  </si>
  <si>
    <t>Egresado de Licenciatura en Física</t>
  </si>
  <si>
    <t>Licenciado en Física</t>
  </si>
  <si>
    <t>Bachiller</t>
  </si>
  <si>
    <t>Licenciada en Física-Maestría en Meteorología Operativa</t>
  </si>
  <si>
    <t>Lic. en Economía -Maestría en Políticas Públicas - Maestría en  Finanzas- Posgrado en Gestión de Proyectos</t>
  </si>
  <si>
    <t>Doctorado en Biología-Maestría en Genética-Lic. en Biología</t>
  </si>
  <si>
    <t>Lic. en Administración de Empresas</t>
  </si>
  <si>
    <t>Lic. en Relaciones Internacionales</t>
  </si>
  <si>
    <t>Ing. Química-Maestría en Calidad del Agua y Suelos</t>
  </si>
  <si>
    <t>Ing. Cívil- Maestría en Gestión del Medio Ambiente</t>
  </si>
  <si>
    <t>Lic. Sociología-Maestria en Gestión Pública y Desarrollo Sostenible</t>
  </si>
  <si>
    <t>Ing. en Sistemas y Computación</t>
  </si>
  <si>
    <t>Bachiller Comercial</t>
  </si>
  <si>
    <t>Lic. en Contaduría Pública - Postgrado en Alta Gerencia con  especialización en Finanzas</t>
  </si>
  <si>
    <t xml:space="preserve">Lic. en Comunicación y Periodismo </t>
  </si>
  <si>
    <t>Ing.Mecánica y Lic. en Filosofía</t>
  </si>
  <si>
    <t>Ing. Agrícola- Master en Ing. Civil en Área de Recursos Hídricos</t>
  </si>
  <si>
    <t>Ing. Industrial</t>
  </si>
  <si>
    <t>Lic. en Administración de Empresas con Especialidad en Computación-Maestría en Administración de Empresas y Consultoría Empresarial  -Técnico Programador Analista</t>
  </si>
  <si>
    <t xml:space="preserve">Lic. en Sociología - Diplomado Superior en estudios urbanos, facultad Latinoamericana de estudios sociales, FLACSO-Costa Rica -Posee estudios de Doctorado en Estudios Urbanos en el programa conjunto del Instituto Nacional de Investigación Científica (INRS) </t>
  </si>
  <si>
    <t>Arquitecta</t>
  </si>
  <si>
    <t>Licenciado en Sociología- Maestría en Derechos Humanos y Educación para la Paz</t>
  </si>
  <si>
    <t>Lic.en  Trabajo Social</t>
  </si>
  <si>
    <t>Lic. en Trabajo Social , con estudios de arquitectura</t>
  </si>
  <si>
    <t>Arquitecto -Postgrado en  Planificación del Desarrollo Rural Regional Integrado del Centro de Estudios Regionales Urbano-Rural-CERUR,  - Doctorado en el Programa de Análisis Territorial y Patrimonio Histórico</t>
  </si>
  <si>
    <t>Ing. Civil -Maestría en Ciencias,  Programa: Mitigación de Amenazas Naturales en Ingeniería Estructural -Postgrado en Evaluación de Amenaza Volcánica y Monitoreo de Volcanes Activos, -Postgrado en Vulcanología General-Postgrado en Gestión Científica.</t>
  </si>
  <si>
    <t>Ing. Civil - Post-grado en Diseño y Construcción de Estructuras Sismo Resistentes</t>
  </si>
  <si>
    <t>Ing. Civil- Máster en Hidrología-Postgrado en Hidrometeorologia.</t>
  </si>
  <si>
    <t xml:space="preserve">Lic.en Matemática- - Maestría en Estadística </t>
  </si>
  <si>
    <t>Lic. en Economía</t>
  </si>
  <si>
    <t xml:space="preserve">Lic. en Biología -Maestría en Oceanografía </t>
  </si>
  <si>
    <t>Ing Civil- Maestría en Ingeniería Sanitaria - Egresado de  Maestría en Ingeniería del Agua</t>
  </si>
  <si>
    <t>Ingeniero Civil.</t>
  </si>
  <si>
    <t>Lic. en Ciencias Jurídicas-Abogado de la República y Notario.</t>
  </si>
  <si>
    <t>Bachiller en Comercio y Administración</t>
  </si>
  <si>
    <t>Ing. Cívil-Egresado de la Maestría en Evaluación de Peligrosidades Naturales</t>
  </si>
  <si>
    <t>Ing. Agronómica.- Especialización en Gestión de Riesgo y Desarrollo Local.Posgrado Intervención Gerencial Operativa-Posgrado en Análisis y Control de Suelos</t>
  </si>
  <si>
    <t>Técnico en Operador de Computación- Bachiller Comercial Opción Secretariado</t>
  </si>
  <si>
    <t>Lic. Relaciones Públicas y Comunicaciones</t>
  </si>
  <si>
    <t>Lic. en Biología -Cursos para docentes en Ciencia, Salud y Medio Ambiente; Matemática, Leguanje, Estudios Sociales.</t>
  </si>
  <si>
    <t>Ing. Industrial- Certificación de Inglés</t>
  </si>
  <si>
    <t>Lic. en Trabajo Social ,con estudios en Lic. de Ciencias Jurídicas</t>
  </si>
  <si>
    <t>Técnico en Ing. Electrónica- Meteorologo Clase IV</t>
  </si>
  <si>
    <t>Bachiller General</t>
  </si>
  <si>
    <t>Técnico en  Ingeniería Electrónica opción Sistemas de Comunicación</t>
  </si>
  <si>
    <t>Técnico en Ing. Agrícola</t>
  </si>
  <si>
    <t>Ing. Cívil-Maestría en Hidrología y Gestión de Recursos Hídiricos -Inglés avanzado</t>
  </si>
  <si>
    <t>Lic. en Administración de Empresas-Posgrado en Finanzas</t>
  </si>
  <si>
    <t>Técnico en Mantenimiento y Reparación de Computadoras -Técnico en Electricidad-Técnico Operador de Software con ensamblaje de Computadoras</t>
  </si>
  <si>
    <t>Lic. en Trabajo Social- Especialización en Desarrollo Humano y Hábilidades Directivas</t>
  </si>
  <si>
    <t>Ing. Cívil -Maestría Internacional en Desarrollo Sostenible y Medio Ambiente</t>
  </si>
  <si>
    <t>Egresada  de Relaciones Internacionales</t>
  </si>
  <si>
    <t>Lic. en Administración de Empresas-Curso de Contabilidad Gubernamental</t>
  </si>
  <si>
    <t>Bachiller Comercial opción Contaduría</t>
  </si>
  <si>
    <t>Lic. en Matemática opción Estadística-Computación-Maestría Administración de Empresas-Posgrado en Métodos y Técnicas de Investigación</t>
  </si>
  <si>
    <t>Estudios a nivel de quinto año en Ing. de Ciencias de la Computación</t>
  </si>
  <si>
    <t>Lcda. en Ciencias Jurídicas-Abogada de la República</t>
  </si>
  <si>
    <t xml:space="preserve">Ing. Agronómica- Posgrado en Fertilidad de Suelos y Abonos </t>
  </si>
  <si>
    <t>Bachiller en Ciencias Naturales</t>
  </si>
  <si>
    <t>Ing. Industrial-Certíficaciones en Evaluación de Impactos Ambientales, Tratamiento de Aguas Residuales y Manejo de Desechos Sólidos con Énfasis en Rellenos Sanitarios.</t>
  </si>
  <si>
    <t>Lic. en Biología-Certificación Manejo de Recursos Naturales para Planificadores Ambientales</t>
  </si>
  <si>
    <t>Lic. en Administración de Empresas-Posgrado en Calidad del Aíre-Maestría en Medio Ambiente Urbano-Metereológo Clase II</t>
  </si>
  <si>
    <t xml:space="preserve">Lic. en Contaduría Pública </t>
  </si>
  <si>
    <t>Lic. en Ciencias Jurídicas</t>
  </si>
  <si>
    <t>Ing. Angronómica</t>
  </si>
  <si>
    <t>Técnico en Ing. Electrónica-Profesorado en Matemática y Física</t>
  </si>
  <si>
    <t>Ing. en Ciencias de la Computación</t>
  </si>
  <si>
    <t>Ing. Agronómica en Desarrollo Rural -Técnico en Conservación del Medio Ambiente</t>
  </si>
  <si>
    <t>Ing. Química-Curso en Gestión de la Calidad en Laboratorio</t>
  </si>
  <si>
    <t>Ing. Cívil- Maestría en Tecnologías Geológicas-Posgrado en Geología</t>
  </si>
  <si>
    <t>Estudios de Contaduría Pública a nivel de 3er año. Bachiller en Comercio y Administración</t>
  </si>
  <si>
    <t>Ing. Industrial-Técnico en Arquitectura</t>
  </si>
  <si>
    <t>Arquitecta- Posgrado en Manejo y Gestión Integral de Cuencas Hidrográficas-Posgrado en Análisis y Reducción de Riesgos a Desastres en Proceso de Desarrollo-Postgrado en Gestión de Riesgos y Gestión del Territorio</t>
  </si>
  <si>
    <t>Bachiller en Comercio y Administración-Opción Contaduría</t>
  </si>
  <si>
    <t>Ing. Química-Posgrado en Educación Ambiental</t>
  </si>
  <si>
    <t>Ing. en Electricidad- Técnico en Operación y Mantenimiento de Estaciones Hidrometeorológicas Automáticas- Técnico en Ing. Eléctrica- Meteorológo Clase IV-Certificado en Meteorología Agrícola-Postgrado en Gestión Territorial y Riesgos- Posgrado en Calidad del Aire-Especialización en Radar y Satelites-</t>
  </si>
  <si>
    <t>Ing. Cívil- Maestría en Gestión de Energías Renovables</t>
  </si>
  <si>
    <t>Lic. en Contaduría Pública</t>
  </si>
  <si>
    <t>Bachiller Técnico Comercial opción en Contaduría</t>
  </si>
  <si>
    <t>Sin certificación académica- Actualmente en programa de alfabetización</t>
  </si>
  <si>
    <t>Lic. en Periodismo -Maestría en Comunicación Social- Postgrado en Periodismo y Situación Actual en Latinoamérica.</t>
  </si>
  <si>
    <t>Sin certificación académica</t>
  </si>
  <si>
    <t>Lic. en Enfermería</t>
  </si>
  <si>
    <t>Lcda. en Mercadeo y Publicidad</t>
  </si>
  <si>
    <t>Bachiller General-Curso de Guardaparques</t>
  </si>
  <si>
    <t>Licenciado en   Administración de Empresas-*Técnico en Topografía-Estudios de Ing. Cívil a nivel de 2do año</t>
  </si>
  <si>
    <t>Ing. Cívil-Maestría en Hidrologia y Gestión de los Recursos</t>
  </si>
  <si>
    <t>Arquitecta-Maestría en Geografía Organización Urbano Regional-Posgrado en Análisis en Reducción de Riesgos a Procesos de Desarrollo</t>
  </si>
  <si>
    <t>Lic. en Biología-Posgrado en Gestión de Riesgos</t>
  </si>
  <si>
    <t>Bachiller en Ciencias y Letras-Meteorologo Clase III</t>
  </si>
  <si>
    <t>Lic. en Biología</t>
  </si>
  <si>
    <t>Ing. Cívil-Maestría en Gestión y Auditoría Ambiental  opción Energías Renovables- Postgrado en Gerencia Integral de Proyectos</t>
  </si>
  <si>
    <t>Lic.  En Estadística- Maestría en Estadística</t>
  </si>
  <si>
    <t>Lic. en Biología-Curso Técnico en Áreas Protegidas-Capacitación para docentes en Ciencia, Salud y Medio Ambiente- Curso de Formación Pedagógica para Profesionales</t>
  </si>
  <si>
    <t>Lic. en Química Agrícola-Posgrado en Gestión Medioambiental, higiene y Seguridad Industrial</t>
  </si>
  <si>
    <t>Ing. Cívil-Posgrado en Gestión Ambiental Urbana-Técnico en Gestión Ambiental Municipal-</t>
  </si>
  <si>
    <t>Ing. Cívil -Estudios de Maestría en Ingeniería de Recursos Hídricos</t>
  </si>
  <si>
    <t>Lic. en Relaciones Públicas y Comunicaciones</t>
  </si>
  <si>
    <t>Bachiller en Comercio y Administración opción Contaduría -Curso de Guardaparques de América Latina</t>
  </si>
  <si>
    <t>Estudios de ingeniería electrica a nivel de 3er año-Técnico en Instrumentos Hidrometeorológicos-Meteorológo Clase II</t>
  </si>
  <si>
    <t>Técnico en Diseño Gráfico y Programación</t>
  </si>
  <si>
    <t>Lic. Ecotecnología-Posgrado de Educación Ambiental-Posgrado en Calidad del Aire-Certificación en Recursos Ambientales</t>
  </si>
  <si>
    <t>2 año en Bachillerato Técnico en Contaduría</t>
  </si>
  <si>
    <t>Lic. en Relaciones Internacionales-Técnico en Computaciónnivel Operador-</t>
  </si>
  <si>
    <t xml:space="preserve">Bachiller en Comercio y Administración opción Contaduría </t>
  </si>
  <si>
    <t>Bachiller Industrial</t>
  </si>
  <si>
    <t>Secretaría Comercial</t>
  </si>
  <si>
    <t>Ing. Civil-Maestría en Ciencias Geológicas-Maestría en Educación Universitaria-Posgrado en Riesgos Volcánicos y Monitoreo de Volcanes Activos-</t>
  </si>
  <si>
    <t>Ing. Cívil-Posgrado en Planificación y Proyectos-Posgrado en Modelos de Calibración</t>
  </si>
  <si>
    <t>Bachiller Agrícola</t>
  </si>
  <si>
    <t>Técnico en Electicidad-Bachiller General</t>
  </si>
  <si>
    <t>Lic. en Computación Administrativa Empresarial</t>
  </si>
  <si>
    <t>Ing. Industrial-Maestría en Medio Ambiente</t>
  </si>
  <si>
    <t>Ing. Civil</t>
  </si>
  <si>
    <t>Bachiller Académico-Humanístico- Meteorológo Clase IV</t>
  </si>
  <si>
    <t>Técnico en Ing. de Sistemas Computacionales-Posgrado en Gestión Territorial y de Riesgos-Meteorológa clase IV</t>
  </si>
  <si>
    <t>Ing. Químico-Maestría en Ing. Ambiental-Maestría en Tecnología de Desalación y Reutilización de Aguas-Cursos Avanzados en Centelleo Líquido y Aplicaciones de Computación en Laboratorio Nucles</t>
  </si>
  <si>
    <t>Ing. Agronómo y Agronómo -Estudios en Maestría de Ciencias Políticas</t>
  </si>
  <si>
    <t>Lic. en Contaduría Pública-Pre Especialización en Auditoría Interna</t>
  </si>
  <si>
    <t>Estudios de Lic. en Administración de Empresas a nivle de 3er año-Bachillerato Técnico Comercial opción Contaduría-Curso de Guardaparques Latinoamericano</t>
  </si>
  <si>
    <t>Arquitecta-Maestría en Ingeniería y Tecnología Ambiental-Especialista en Gestión Ambiental Urbana-Operador Autocad-Posgrado en Salud Ocupacional y Prevención de Riesgos Laborales- Estudios de Maestría en Desarrollo Territorial</t>
  </si>
  <si>
    <t>Técnico en Ing. Electrónica-Industrial</t>
  </si>
  <si>
    <t>Lic. en Fisica-Técnico Programados Analista-Técnico en Meteorología General Aplicada-</t>
  </si>
  <si>
    <t>Lic. en Administación de Empresas</t>
  </si>
  <si>
    <t>Ing. Agronómica</t>
  </si>
  <si>
    <t>Bachiller Técnico Industrial Mecánica Automotriz</t>
  </si>
  <si>
    <t>Ingeniero Agronómo-Inspector Meteorológico-Técnico en Meteorología General Aplicada</t>
  </si>
  <si>
    <t>Ing. en Desarrollo Socioeconómico y Ambiente-Especialidad en Agricultura Sostenible</t>
  </si>
  <si>
    <t>Bachiller Técnico Industrial Especialidad Electricidad</t>
  </si>
  <si>
    <t>Técnico en Ing. Electrónica opción Sistemas de Comunicación-Profesor en Educación Media para la Enseñanza de la Electrónica</t>
  </si>
  <si>
    <t>Lic. en Ciencias de la Computación</t>
  </si>
  <si>
    <t>Lic. en Ciencias de la Computación-Egresada de Maestría en Evaluación de Peligrosidades Naturales.</t>
  </si>
  <si>
    <t>Lic. en Geofísica</t>
  </si>
  <si>
    <t>Lcda. en Administración de Empresas- Postgrado en Desarrollo y Cooperación Internacional</t>
  </si>
  <si>
    <t>Lic. Administración de Empresas</t>
  </si>
  <si>
    <t>Técnico en Ingeniería en Sistemas y Redes Informáticas</t>
  </si>
  <si>
    <t>Técnico en Ingeniería en Redes Computacionales</t>
  </si>
  <si>
    <t>Bachillerato General</t>
  </si>
  <si>
    <t>Lic. en Oceanografía-Maestría en Ciencias en Oceanografía Física-Especialización en Administración Ambiental</t>
  </si>
  <si>
    <t>Bachiller Industrial opción Automotores</t>
  </si>
  <si>
    <t>Lic. en Meteorología- Estudios de Ing. Eléctrica a nivel de 4to año-Técnico en Meteorología-Maestría en Ciencias de la  Hidrología</t>
  </si>
  <si>
    <t>Lic. en Periodismo</t>
  </si>
  <si>
    <t>Ing. en Sistemas Computacionales</t>
  </si>
  <si>
    <t>Lic. en Diseño Gráfico</t>
  </si>
  <si>
    <t>Lic. en Comunicación Social</t>
  </si>
  <si>
    <t>Lic. en Comunicaciones y Periodismo</t>
  </si>
  <si>
    <t>lic. en Periodismo</t>
  </si>
  <si>
    <t>Lic. en Contaduría Públilca</t>
  </si>
  <si>
    <t>Lic. en Psicología</t>
  </si>
  <si>
    <t>Lic. en Ecotecnología</t>
  </si>
  <si>
    <t>Ing. Agronómica-Maestría en Administración de Recursos Humanos -Egresada en Maestría de Trabajo Social en Gestión del Desarrollo</t>
  </si>
  <si>
    <t>Dra. En Medicina-Especialidad en Ginecología</t>
  </si>
  <si>
    <t>Lic. En Administración de Empresas</t>
  </si>
  <si>
    <t>Bachillerato</t>
  </si>
  <si>
    <t>Lic. en Física</t>
  </si>
  <si>
    <t>Lic. en Educación Parvularia</t>
  </si>
  <si>
    <t>Ing. Química</t>
  </si>
  <si>
    <t>Técnico en Ingeniería Cívil</t>
  </si>
  <si>
    <t>Ing. Industrial-Maestría en Meteorología Operativa</t>
  </si>
  <si>
    <t>Ing. Civil - Maestría en Ciencias-Egresado de Maestría en Evaluación de Peligrosidades Naturales</t>
  </si>
  <si>
    <t>Egresada de Ingeniería en Ciencias de la Computación</t>
  </si>
  <si>
    <t>Ing. Agronómica-Maestría en Gestión Ambiental-Agronómo</t>
  </si>
  <si>
    <t>Lic. en Estadística</t>
  </si>
  <si>
    <t>Lic. Biología-Maestría en Gestión Ambiental</t>
  </si>
  <si>
    <t>Ing. Civil-Maestría en Hidrología</t>
  </si>
  <si>
    <t xml:space="preserve">Lic. en Ciencias Jurídicas-Abogado de la República </t>
  </si>
  <si>
    <t>Lic. en Administración de Empresas-Maestría en Gestión Ambiental</t>
  </si>
  <si>
    <t>Lic. en Sociología-Maestría en Sociología</t>
  </si>
  <si>
    <t>Ing. Civil-Maestría en Energías Renovables</t>
  </si>
  <si>
    <t>Ing. Civil-Egresado de Maestría en Peligrosidades Naturales</t>
  </si>
  <si>
    <t>Lic. en Ciencias Jurídica y Abogada de la República</t>
  </si>
  <si>
    <t>Técnico en Computación</t>
  </si>
  <si>
    <t>Lic. en Trabajo Social</t>
  </si>
  <si>
    <t>Ing. Agronómica -Maestría en Ciencias</t>
  </si>
  <si>
    <t>Ing. Civil-Maestría en Ciencias</t>
  </si>
  <si>
    <t>Lic. en Ciencias Jurídicas y Abogado de la República</t>
  </si>
  <si>
    <t>Lic. Biología-Egresada de Maestría en Peligrosidades Naturales</t>
  </si>
  <si>
    <t>Ing. Civil-Maestría en Ing. Sanitaria</t>
  </si>
  <si>
    <t>Lic. en Salud Ambiental</t>
  </si>
  <si>
    <t>Agronómo</t>
  </si>
  <si>
    <t>Lic. en Diseño Ambiental</t>
  </si>
  <si>
    <t>Técnico Superior en Bibliotecología</t>
  </si>
  <si>
    <t>Lic. en Ecotecnología-Maestría en Desarrollo Local</t>
  </si>
  <si>
    <t>Técnico Agrícola</t>
  </si>
  <si>
    <t>Lic. en Economía-Maestría en Desarrollo Rural Sostenible-Posgrado Gestión Integrada de los Recurso hidrícos-Posgrado en Economía, Sociedad y Ambiente-Posgrado en Medios de Vida Sostenible-Posgrado en Gestión Ambiental Urbana</t>
  </si>
  <si>
    <t>Egresada de Economía</t>
  </si>
  <si>
    <t>Estudios de Doctorado en Biología Molecular- Maestría en Gestión Integrada del Agua- Lic. Biología</t>
  </si>
  <si>
    <t>Lic. en Biología-Maestría en biología Marina</t>
  </si>
  <si>
    <t>Lic. en Biología- Especialidad en Entomología</t>
  </si>
  <si>
    <t>Lic. en Veterinaria</t>
  </si>
  <si>
    <t>Técnico en Veterinaria</t>
  </si>
  <si>
    <t>Estudios de Ing. Agroecológica a nivel de 2do año-Curso de Guardaparques para América Latina</t>
  </si>
  <si>
    <t>Bachillerato Industrial</t>
  </si>
  <si>
    <t>Bachiller Comercio y Administración</t>
  </si>
  <si>
    <t>Técnico en Ingenieria en Redes Informáticas</t>
  </si>
  <si>
    <t>Técnico en Ingeniería Agrícola</t>
  </si>
  <si>
    <t>Técnico en Ing. de Sistemas Computacionales-Estudios de Ing. Agronómica a nivel de 4to año</t>
  </si>
  <si>
    <t>Bachiller académico-opción Ciencias Naturales. Estudios en Medicina Natural</t>
  </si>
  <si>
    <t>Bachiller General-Curso Internacional en Áreas Protegidas</t>
  </si>
  <si>
    <t>Maestría en Economía Social y Desarrollo Alternativo - Maestría en Ciencias Sociales-Lcda. en Sociología</t>
  </si>
  <si>
    <t xml:space="preserve">Lic.  En Ciencias Jurídicas y Abogada </t>
  </si>
  <si>
    <t>Doctor en Medicina, Maestría en Gestión de Medio Ambiente y Recursos Naturales</t>
  </si>
  <si>
    <t xml:space="preserve">Lic. en Ciencias Jurídicas  - Abogada y Notaria de la República.  </t>
  </si>
  <si>
    <t xml:space="preserve">Lic. en Ciencias Jurídicas  - Abogada y Notario de la República.  </t>
  </si>
  <si>
    <t>Lcda. en Administración de Empresas- Posgrado en Gestión de Proyectos y Estudios de Maestría en Diseño, Gestión y Dirección  de Proyectos de Cooperación Internacional</t>
  </si>
  <si>
    <t>Lic. en Administración de Empresas-- Posgrado en Desarrollo de Servicios de Protección Ambiental</t>
  </si>
  <si>
    <t>Lic. en Economía- Estudios en Lic. de Administración de Empresas a nivel de 4to año- Estudios de Maestría en Administración de Empresas</t>
  </si>
  <si>
    <t xml:space="preserve">Lic. en Administración de Empresas </t>
  </si>
  <si>
    <t>Lic. En Ciencias Jurídicas</t>
  </si>
  <si>
    <t xml:space="preserve">Lic. En Ciencias Jurídicas </t>
  </si>
  <si>
    <t>Bachiller en comercio y administración</t>
  </si>
  <si>
    <t>Técnico en Ingeniería Electrica</t>
  </si>
  <si>
    <t>Bachiller Técnico Vocacional Comercial</t>
  </si>
  <si>
    <t>Tercer Ciclo</t>
  </si>
  <si>
    <t>Técnico en Ingeniería en Sistemas de Computación</t>
  </si>
  <si>
    <t>Técnico en Ingeniería Electrónica</t>
  </si>
  <si>
    <t>Lic. en Química y Farmacia</t>
  </si>
  <si>
    <t>Técnico en Laboratorio Clínico</t>
  </si>
  <si>
    <t>Bachiller Indusctrial</t>
  </si>
  <si>
    <t>Licenciatura en Física</t>
  </si>
  <si>
    <t>Lic. en Biología y Química</t>
  </si>
  <si>
    <t>Ing. Agronómo</t>
  </si>
  <si>
    <t>Lcda. en Ciencias Jurídicas- Abogada de la República</t>
  </si>
  <si>
    <t>Ing. Industrial-Maestría en Administración de Empresas</t>
  </si>
  <si>
    <t>Lic. en Ciencias Jurídicas - Abogada de la República</t>
  </si>
  <si>
    <t>Ing. Agronómica.-Maestría en Ciencias</t>
  </si>
  <si>
    <t>Lic. en Ciencias de la Comunicación</t>
  </si>
  <si>
    <t xml:space="preserve">Lic. en Administración de Empresas-Post-grado en Medio Ambiente y Desarrollo </t>
  </si>
  <si>
    <t xml:space="preserve">Bachiller </t>
  </si>
  <si>
    <t>Segundo Ciclo</t>
  </si>
  <si>
    <t>Bachiller en Computación</t>
  </si>
  <si>
    <t>Bachiller Industrial opción Electrotecnia</t>
  </si>
  <si>
    <t>Bachiller Técnico Vocacional opción Contaduría</t>
  </si>
  <si>
    <t>Bachiller Comercial opción Secretariado</t>
  </si>
  <si>
    <t>Ing. Agronómo.- Especialización en Gestión de Riesgo y Desarrollo Local.</t>
  </si>
  <si>
    <t xml:space="preserve">Ing. Agronómo- Maestría en Administración de Empresas </t>
  </si>
  <si>
    <t>Ing. Agronómo - Egresado de Maestría en Agricultura Tropical Sostenible-Egresado de Maestría en Gestión y Conservación de Especies en Comercio: El Marco Internacional</t>
  </si>
  <si>
    <t xml:space="preserve">Ing. Agronómo </t>
  </si>
  <si>
    <t>Primer Ciclo</t>
  </si>
  <si>
    <t>Bachiller en Comercio y Administración. Curso sobre Humedales</t>
  </si>
  <si>
    <t>Bachiller Técnico Vocacional Industrial</t>
  </si>
  <si>
    <t>Bachiller vocacional</t>
  </si>
  <si>
    <r>
      <t xml:space="preserve">Lic. Ciencias Jurídicas- </t>
    </r>
    <r>
      <rPr>
        <sz val="9"/>
        <rFont val="Calibri"/>
        <family val="2"/>
        <scheme val="minor"/>
      </rPr>
      <t>Maestría en Administración Pública</t>
    </r>
  </si>
  <si>
    <r>
      <rPr>
        <sz val="9"/>
        <rFont val="Calibri"/>
        <family val="2"/>
        <scheme val="minor"/>
      </rPr>
      <t xml:space="preserve">Egresada </t>
    </r>
    <r>
      <rPr>
        <sz val="9"/>
        <color theme="1"/>
        <rFont val="Calibri"/>
        <family val="2"/>
        <scheme val="minor"/>
      </rPr>
      <t>de Licenciatura en Ciencias Jurídicas</t>
    </r>
  </si>
  <si>
    <t>Tercer año Ing. Sistemas Informáticos.</t>
  </si>
  <si>
    <r>
      <t>Lic. Administración de Empresas-</t>
    </r>
    <r>
      <rPr>
        <sz val="9"/>
        <rFont val="Calibri"/>
        <family val="2"/>
        <scheme val="minor"/>
      </rPr>
      <t xml:space="preserve"> Maestría en Administración Financiera-Maestría en Hacienda Pública y Administración Financiera.</t>
    </r>
  </si>
  <si>
    <r>
      <t>Lic. en Administración de Empresas, Especialidad en Computación -</t>
    </r>
    <r>
      <rPr>
        <sz val="9"/>
        <rFont val="Calibri"/>
        <family val="2"/>
        <scheme val="minor"/>
      </rPr>
      <t>Postgrado en Administración de Recursos Humanos y Seguridad Ocupacional</t>
    </r>
  </si>
  <si>
    <t>Bachiller Industrial - 1 año Ing. Industrial</t>
  </si>
  <si>
    <t>Lic. en Sociología - Máster en Desarrollo Local</t>
  </si>
  <si>
    <t>Técnico en Laboratorio Químico.</t>
  </si>
  <si>
    <t>Quinto año de Licenciatura en Física</t>
  </si>
  <si>
    <t>Tercer año de Ing. Civil</t>
  </si>
  <si>
    <t>Ing. Civil - Maestría en Dirección de Empresas- Maestría  Seismology, Earthquake Engineering and Tsunami Disaster Mitigation</t>
  </si>
  <si>
    <t>Ing. Civil -  Master, Water Science and Engineering. Specialization Hydroinformatics-Modelling and informations System for Water Management</t>
  </si>
  <si>
    <t>Estudios de Arquitectura a nivel de segundo ciclo</t>
  </si>
  <si>
    <t>Estudios en Ing. Industrial a nivel de 2do ciclo</t>
  </si>
  <si>
    <t>Bachiller académico- Metereologa IV</t>
  </si>
  <si>
    <t>Ing. Eléctrica a nivel de 6 ciclo -Meteorologo II</t>
  </si>
  <si>
    <t>Licenciado en  Geofísica</t>
  </si>
  <si>
    <t xml:space="preserve">Licenciatura en Física 9° ciclo </t>
  </si>
  <si>
    <t>Egresado Lic. en Geofísica</t>
  </si>
  <si>
    <t>3er nivel de Educación básica para adultos</t>
  </si>
  <si>
    <t xml:space="preserve">Egresado de Lic. en Comunicaciones </t>
  </si>
  <si>
    <t>Estudios en Ing. en Informática a nivel de 2° año -Estudios de licenciatura en física a nivel de 2° año</t>
  </si>
  <si>
    <t>Especialista en Cambio Climático</t>
  </si>
  <si>
    <t>Técnico para la Implementación del Plan Nacional para la reforestación</t>
  </si>
  <si>
    <t>Jefe Unidad de Cooperación Internacional</t>
  </si>
  <si>
    <t xml:space="preserve">Geologo </t>
  </si>
  <si>
    <t>Secretaría III/Ejecutiva</t>
  </si>
  <si>
    <t xml:space="preserve">Asistente Administrativa </t>
  </si>
  <si>
    <t>Ingeniero Agronómo-</t>
  </si>
  <si>
    <t>Lic. en Biología - Máster en Conservación y Manejo de Vida Silvestre</t>
  </si>
  <si>
    <t>Bachiller en Ciencias y Letras</t>
  </si>
  <si>
    <t xml:space="preserve">Ing. En Sistemas Informáticos </t>
  </si>
  <si>
    <t>19/97/2002</t>
  </si>
  <si>
    <t>Especialista en Gesti+C313:C331ón de Riesgos y Análisis de Vulnerabilidad</t>
  </si>
  <si>
    <t xml:space="preserve">Guardarrecursos </t>
  </si>
  <si>
    <t>Gerente de Evaluación Ambiental Sector Público</t>
  </si>
  <si>
    <t>Ing. Civil - Máster en Recursos Hidraúlicos opción Hidrología</t>
  </si>
  <si>
    <t>Ing. Agrónomo - Esp. Fitotecnista</t>
  </si>
  <si>
    <t>Arquitecto- Máster en Diseño 3D y Simulación en Arquitectura</t>
  </si>
  <si>
    <t>Ing. Civil - Máster en Tecnologías Geológicas</t>
  </si>
  <si>
    <t>Ing. Eléctrica a nivel de 4to año</t>
  </si>
  <si>
    <t>Sin certificado</t>
  </si>
  <si>
    <t>Técnico en Calidad del Agua</t>
  </si>
  <si>
    <t>Arquitecto</t>
  </si>
  <si>
    <t>Coordinarora Inversión Pública</t>
  </si>
  <si>
    <t>Coordinadora Área Hidrología Superficial</t>
  </si>
  <si>
    <t>Técnico en Calidad de Aire</t>
  </si>
  <si>
    <t>Analista en Modelos Geoespaciales</t>
  </si>
  <si>
    <t>Especialista en Manejo Social de Cuencas</t>
  </si>
  <si>
    <t xml:space="preserve">Técnico en Atención de Conflcitos </t>
  </si>
  <si>
    <t xml:space="preserve">Secretara Ejecutiva bilingüe </t>
  </si>
  <si>
    <t>Lic. Contaduría Pública</t>
  </si>
  <si>
    <t>Técnica UACI</t>
  </si>
  <si>
    <t>Ing. Ciencias de la Computación - Máster Internacional en Creación y Dirección de Empresas</t>
  </si>
  <si>
    <t xml:space="preserve">Lic. em Ciencias Jurídicas </t>
  </si>
  <si>
    <t>Ing. Industrial-</t>
  </si>
  <si>
    <t>Ing. Química - Máster en Ingenería Renovables y Medio Ambiente</t>
  </si>
  <si>
    <t>Encargada de Área de Atención al usuario</t>
  </si>
  <si>
    <t>Lic. en  Economía - Máster en Economía de los Recursos Naturales y del Medio Ambiente</t>
  </si>
  <si>
    <t>Colaborador Adfministrativo III</t>
  </si>
  <si>
    <t>Lic. Ciencias Jurídicas- Maestría en Administración Pública</t>
  </si>
  <si>
    <t>Egresada de Licenciatura en Ciencias Jurídicas</t>
  </si>
  <si>
    <t>Lic. Administración de Empresas- Maestría en Administración Financiera-Maestría en Hacienda Pública y Administración Financiera.</t>
  </si>
  <si>
    <t>Lic. en Administración de Empresas, Especialidad en Computación -Postgrado en Administración de Recursos Humanos y Seguridad Ocupacional</t>
  </si>
  <si>
    <t>Especialista de Gabinete Técnico y Director General de Vida Silvestre a.i,</t>
  </si>
  <si>
    <t>Directora Ejecutiva y Oficial de Información a.i.</t>
  </si>
  <si>
    <t>DETALLE DE PERSONAL MARN AÑO 2016</t>
  </si>
  <si>
    <t>DETALLE DE PERSONAL MARN AÑO 2017</t>
  </si>
  <si>
    <t>DETALLE DE PERSONAL MARN AÑO 2018</t>
  </si>
  <si>
    <t>DETALLE DE PERSONAL MARN AÑO 2019</t>
  </si>
  <si>
    <t>Gerente de Meteorología</t>
  </si>
  <si>
    <t>MINISTERIO DE MEDIO AMBIENTE Y RECURSOS NATURALES</t>
  </si>
  <si>
    <t>DIRECCIÓN GENERAL DE ADMINISTRACIÓN - UNIDAD DE RECURSOS HUMANOS Y FORTALECIMIENTO DE CAPACIDADES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</si>
</sst>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4" fillId="0" borderId="0" xfId="0" applyFont="1"/>
    <xf numFmtId="0" fontId="4" fillId="0" borderId="5" xfId="0" applyFont="1" applyBorder="1"/>
    <xf numFmtId="0" fontId="1" fillId="6" borderId="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/>
    </xf>
    <xf numFmtId="8" fontId="4" fillId="0" borderId="1" xfId="0" applyNumberFormat="1" applyFont="1" applyBorder="1" applyAlignment="1">
      <alignment horizontal="justify" vertical="top"/>
    </xf>
    <xf numFmtId="14" fontId="4" fillId="0" borderId="1" xfId="0" applyNumberFormat="1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justify" vertical="top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justify" vertical="top"/>
    </xf>
    <xf numFmtId="14" fontId="4" fillId="0" borderId="1" xfId="0" applyNumberFormat="1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 wrapText="1"/>
    </xf>
    <xf numFmtId="8" fontId="4" fillId="0" borderId="2" xfId="0" applyNumberFormat="1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 wrapText="1"/>
    </xf>
    <xf numFmtId="14" fontId="1" fillId="0" borderId="1" xfId="0" applyNumberFormat="1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/>
    </xf>
    <xf numFmtId="8" fontId="3" fillId="0" borderId="1" xfId="0" applyNumberFormat="1" applyFont="1" applyBorder="1" applyAlignment="1">
      <alignment horizontal="justify" vertical="top"/>
    </xf>
    <xf numFmtId="0" fontId="1" fillId="6" borderId="1" xfId="0" applyFont="1" applyFill="1" applyBorder="1" applyAlignment="1">
      <alignment horizontal="justify" vertical="top" wrapText="1"/>
    </xf>
    <xf numFmtId="0" fontId="1" fillId="6" borderId="3" xfId="0" applyFont="1" applyFill="1" applyBorder="1" applyAlignment="1">
      <alignment horizontal="justify" vertical="top" wrapText="1"/>
    </xf>
    <xf numFmtId="8" fontId="4" fillId="0" borderId="5" xfId="0" applyNumberFormat="1" applyFont="1" applyBorder="1" applyAlignment="1">
      <alignment horizontal="justify" vertical="top"/>
    </xf>
    <xf numFmtId="14" fontId="4" fillId="0" borderId="5" xfId="0" applyNumberFormat="1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8" fontId="4" fillId="0" borderId="1" xfId="0" applyNumberFormat="1" applyFont="1" applyBorder="1" applyAlignment="1">
      <alignment horizontal="justify" vertical="center"/>
    </xf>
    <xf numFmtId="14" fontId="4" fillId="0" borderId="1" xfId="0" applyNumberFormat="1" applyFont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horizontal="justify" vertical="center"/>
    </xf>
    <xf numFmtId="14" fontId="4" fillId="0" borderId="1" xfId="0" applyNumberFormat="1" applyFont="1" applyFill="1" applyBorder="1" applyAlignment="1">
      <alignment horizontal="justify" vertical="center"/>
    </xf>
    <xf numFmtId="49" fontId="4" fillId="0" borderId="1" xfId="0" applyNumberFormat="1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justify" vertical="center"/>
    </xf>
    <xf numFmtId="49" fontId="4" fillId="0" borderId="1" xfId="0" applyNumberFormat="1" applyFont="1" applyBorder="1" applyAlignment="1">
      <alignment horizontal="justify" vertical="center"/>
    </xf>
    <xf numFmtId="14" fontId="4" fillId="0" borderId="1" xfId="0" applyNumberFormat="1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justify" vertical="center"/>
    </xf>
    <xf numFmtId="0" fontId="1" fillId="7" borderId="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/>
    </xf>
    <xf numFmtId="8" fontId="4" fillId="0" borderId="13" xfId="0" applyNumberFormat="1" applyFont="1" applyBorder="1" applyAlignment="1">
      <alignment horizontal="justify" vertical="center"/>
    </xf>
    <xf numFmtId="14" fontId="4" fillId="0" borderId="13" xfId="0" applyNumberFormat="1" applyFont="1" applyBorder="1" applyAlignment="1">
      <alignment horizontal="justify" vertical="center"/>
    </xf>
    <xf numFmtId="0" fontId="3" fillId="5" borderId="20" xfId="0" applyFont="1" applyFill="1" applyBorder="1"/>
    <xf numFmtId="0" fontId="4" fillId="0" borderId="21" xfId="0" applyFont="1" applyBorder="1" applyAlignment="1">
      <alignment horizontal="justify" vertical="top"/>
    </xf>
    <xf numFmtId="0" fontId="4" fillId="0" borderId="21" xfId="0" applyFont="1" applyBorder="1" applyAlignment="1">
      <alignment horizontal="justify" vertical="top" wrapText="1"/>
    </xf>
    <xf numFmtId="0" fontId="4" fillId="0" borderId="22" xfId="0" applyFont="1" applyBorder="1" applyAlignment="1">
      <alignment horizontal="justify" vertical="top"/>
    </xf>
    <xf numFmtId="0" fontId="1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3" fillId="0" borderId="21" xfId="0" applyFont="1" applyBorder="1" applyAlignment="1">
      <alignment vertical="top" wrapText="1"/>
    </xf>
    <xf numFmtId="0" fontId="3" fillId="0" borderId="22" xfId="0" applyFont="1" applyBorder="1"/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8" fontId="3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8" fontId="3" fillId="0" borderId="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8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5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24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25977</xdr:colOff>
      <xdr:row>0</xdr:row>
      <xdr:rowOff>1</xdr:rowOff>
    </xdr:from>
    <xdr:to>
      <xdr:col>7</xdr:col>
      <xdr:colOff>303067</xdr:colOff>
      <xdr:row>3</xdr:row>
      <xdr:rowOff>51955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1182" y="1"/>
          <a:ext cx="1584613" cy="562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349250</xdr:colOff>
      <xdr:row>0</xdr:row>
      <xdr:rowOff>31750</xdr:rowOff>
    </xdr:from>
    <xdr:to>
      <xdr:col>8</xdr:col>
      <xdr:colOff>87313</xdr:colOff>
      <xdr:row>3</xdr:row>
      <xdr:rowOff>39688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83375" y="31750"/>
          <a:ext cx="1293813" cy="500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363683</xdr:colOff>
      <xdr:row>0</xdr:row>
      <xdr:rowOff>0</xdr:rowOff>
    </xdr:from>
    <xdr:to>
      <xdr:col>8</xdr:col>
      <xdr:colOff>124837</xdr:colOff>
      <xdr:row>3</xdr:row>
      <xdr:rowOff>20927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80069" y="0"/>
          <a:ext cx="1389063" cy="531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155863</xdr:colOff>
      <xdr:row>0</xdr:row>
      <xdr:rowOff>8659</xdr:rowOff>
    </xdr:from>
    <xdr:to>
      <xdr:col>7</xdr:col>
      <xdr:colOff>323994</xdr:colOff>
      <xdr:row>3</xdr:row>
      <xdr:rowOff>29586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04363" y="8659"/>
          <a:ext cx="1389063" cy="531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1"/>
  <sheetViews>
    <sheetView zoomScale="110" zoomScaleNormal="110" workbookViewId="0">
      <selection activeCell="C9" sqref="C9"/>
    </sheetView>
  </sheetViews>
  <sheetFormatPr baseColWidth="10" defaultColWidth="11.5703125" defaultRowHeight="12"/>
  <cols>
    <col min="1" max="1" width="4" style="15" bestFit="1" customWidth="1"/>
    <col min="2" max="2" width="34.7109375" style="31" customWidth="1"/>
    <col min="3" max="3" width="20.140625" style="31" customWidth="1"/>
    <col min="4" max="4" width="43" style="26" customWidth="1"/>
    <col min="5" max="5" width="9.42578125" style="31" customWidth="1"/>
    <col min="6" max="6" width="9.5703125" style="31" customWidth="1"/>
    <col min="7" max="7" width="10" style="31" customWidth="1"/>
    <col min="8" max="8" width="5" style="31" customWidth="1"/>
    <col min="9" max="16384" width="11.5703125" style="1"/>
  </cols>
  <sheetData>
    <row r="1" spans="1:8" ht="12.75" thickTop="1">
      <c r="A1" s="115" t="s">
        <v>590</v>
      </c>
      <c r="B1" s="116"/>
      <c r="C1" s="116"/>
      <c r="D1" s="116"/>
      <c r="E1" s="116"/>
      <c r="F1" s="116"/>
      <c r="G1" s="116"/>
      <c r="H1" s="117"/>
    </row>
    <row r="2" spans="1:8">
      <c r="A2" s="118" t="s">
        <v>591</v>
      </c>
      <c r="B2" s="119"/>
      <c r="C2" s="119"/>
      <c r="D2" s="119"/>
      <c r="E2" s="119"/>
      <c r="F2" s="119"/>
      <c r="G2" s="119"/>
      <c r="H2" s="120"/>
    </row>
    <row r="3" spans="1:8" ht="15" customHeight="1">
      <c r="A3" s="121" t="s">
        <v>588</v>
      </c>
      <c r="B3" s="122"/>
      <c r="C3" s="122"/>
      <c r="D3" s="122"/>
      <c r="E3" s="122"/>
      <c r="F3" s="122"/>
      <c r="G3" s="122"/>
      <c r="H3" s="123"/>
    </row>
    <row r="4" spans="1:8" ht="12.75" thickBot="1">
      <c r="A4" s="61"/>
      <c r="B4" s="62"/>
      <c r="C4" s="62"/>
      <c r="D4" s="63"/>
      <c r="E4" s="62"/>
      <c r="F4" s="62"/>
      <c r="G4" s="62"/>
      <c r="H4" s="64"/>
    </row>
    <row r="5" spans="1:8" ht="24.75" thickTop="1">
      <c r="A5" s="56" t="s">
        <v>0</v>
      </c>
      <c r="B5" s="65" t="s">
        <v>1</v>
      </c>
      <c r="C5" s="65" t="s">
        <v>2</v>
      </c>
      <c r="D5" s="65" t="s">
        <v>274</v>
      </c>
      <c r="E5" s="65" t="s">
        <v>3</v>
      </c>
      <c r="F5" s="65" t="s">
        <v>4</v>
      </c>
      <c r="G5" s="66" t="s">
        <v>5</v>
      </c>
      <c r="H5" s="67" t="s">
        <v>6</v>
      </c>
    </row>
    <row r="6" spans="1:8" ht="24">
      <c r="A6" s="68">
        <v>1</v>
      </c>
      <c r="B6" s="42" t="s">
        <v>7</v>
      </c>
      <c r="C6" s="43" t="s">
        <v>7</v>
      </c>
      <c r="D6" s="42" t="s">
        <v>476</v>
      </c>
      <c r="E6" s="44">
        <v>2773.72</v>
      </c>
      <c r="F6" s="44">
        <v>2773.72</v>
      </c>
      <c r="G6" s="45">
        <v>39965</v>
      </c>
      <c r="H6" s="70" t="s">
        <v>8</v>
      </c>
    </row>
    <row r="7" spans="1:8" ht="24">
      <c r="A7" s="68">
        <f>1+A6</f>
        <v>2</v>
      </c>
      <c r="B7" s="42" t="s">
        <v>9</v>
      </c>
      <c r="C7" s="43" t="s">
        <v>9</v>
      </c>
      <c r="D7" s="42" t="s">
        <v>478</v>
      </c>
      <c r="E7" s="44">
        <v>2080.58</v>
      </c>
      <c r="F7" s="44">
        <v>2080.58</v>
      </c>
      <c r="G7" s="45">
        <v>41791</v>
      </c>
      <c r="H7" s="70" t="s">
        <v>10</v>
      </c>
    </row>
    <row r="8" spans="1:8" ht="24">
      <c r="A8" s="68">
        <f t="shared" ref="A8:A71" si="0">1+A7</f>
        <v>3</v>
      </c>
      <c r="B8" s="42" t="s">
        <v>34</v>
      </c>
      <c r="C8" s="43" t="s">
        <v>34</v>
      </c>
      <c r="D8" s="42" t="s">
        <v>292</v>
      </c>
      <c r="E8" s="44">
        <v>3350</v>
      </c>
      <c r="F8" s="44">
        <v>3350</v>
      </c>
      <c r="G8" s="45">
        <v>40330</v>
      </c>
      <c r="H8" s="70" t="s">
        <v>10</v>
      </c>
    </row>
    <row r="9" spans="1:8" ht="72">
      <c r="A9" s="68">
        <f t="shared" si="0"/>
        <v>4</v>
      </c>
      <c r="B9" s="43" t="s">
        <v>122</v>
      </c>
      <c r="C9" s="43" t="s">
        <v>123</v>
      </c>
      <c r="D9" s="42" t="s">
        <v>302</v>
      </c>
      <c r="E9" s="44">
        <v>3000</v>
      </c>
      <c r="F9" s="44">
        <v>3000</v>
      </c>
      <c r="G9" s="45">
        <v>40861</v>
      </c>
      <c r="H9" s="70" t="s">
        <v>8</v>
      </c>
    </row>
    <row r="10" spans="1:8" ht="24">
      <c r="A10" s="68">
        <f t="shared" si="0"/>
        <v>5</v>
      </c>
      <c r="B10" s="42" t="s">
        <v>584</v>
      </c>
      <c r="C10" s="43" t="s">
        <v>12</v>
      </c>
      <c r="D10" s="42" t="s">
        <v>284</v>
      </c>
      <c r="E10" s="44">
        <v>2942.86</v>
      </c>
      <c r="F10" s="44">
        <v>2942.86</v>
      </c>
      <c r="G10" s="45">
        <v>40219</v>
      </c>
      <c r="H10" s="70" t="s">
        <v>8</v>
      </c>
    </row>
    <row r="11" spans="1:8" ht="24">
      <c r="A11" s="68">
        <f t="shared" si="0"/>
        <v>6</v>
      </c>
      <c r="B11" s="42" t="s">
        <v>583</v>
      </c>
      <c r="C11" s="43" t="s">
        <v>19</v>
      </c>
      <c r="D11" s="42" t="s">
        <v>282</v>
      </c>
      <c r="E11" s="44">
        <v>2942.86</v>
      </c>
      <c r="F11" s="44">
        <v>2942.86</v>
      </c>
      <c r="G11" s="45">
        <v>35587</v>
      </c>
      <c r="H11" s="70" t="s">
        <v>10</v>
      </c>
    </row>
    <row r="12" spans="1:8" ht="24">
      <c r="A12" s="68">
        <f t="shared" si="0"/>
        <v>7</v>
      </c>
      <c r="B12" s="42" t="s">
        <v>47</v>
      </c>
      <c r="C12" s="43" t="s">
        <v>23</v>
      </c>
      <c r="D12" s="42" t="s">
        <v>300</v>
      </c>
      <c r="E12" s="44">
        <v>2942.86</v>
      </c>
      <c r="F12" s="44">
        <v>2942.86</v>
      </c>
      <c r="G12" s="45">
        <v>41911</v>
      </c>
      <c r="H12" s="70" t="s">
        <v>8</v>
      </c>
    </row>
    <row r="13" spans="1:8" ht="36">
      <c r="A13" s="68">
        <f t="shared" si="0"/>
        <v>8</v>
      </c>
      <c r="B13" s="42" t="s">
        <v>72</v>
      </c>
      <c r="C13" s="43" t="s">
        <v>73</v>
      </c>
      <c r="D13" s="42" t="s">
        <v>581</v>
      </c>
      <c r="E13" s="44">
        <v>2942.86</v>
      </c>
      <c r="F13" s="44">
        <v>2942.86</v>
      </c>
      <c r="G13" s="45">
        <v>41821</v>
      </c>
      <c r="H13" s="70" t="s">
        <v>10</v>
      </c>
    </row>
    <row r="14" spans="1:8" ht="24">
      <c r="A14" s="68">
        <f t="shared" si="0"/>
        <v>9</v>
      </c>
      <c r="B14" s="43" t="s">
        <v>191</v>
      </c>
      <c r="C14" s="43" t="s">
        <v>192</v>
      </c>
      <c r="D14" s="42" t="s">
        <v>299</v>
      </c>
      <c r="E14" s="44">
        <v>2942.86</v>
      </c>
      <c r="F14" s="44">
        <v>2942.86</v>
      </c>
      <c r="G14" s="45">
        <v>41099</v>
      </c>
      <c r="H14" s="70" t="s">
        <v>8</v>
      </c>
    </row>
    <row r="15" spans="1:8" ht="24">
      <c r="A15" s="68">
        <f t="shared" si="0"/>
        <v>10</v>
      </c>
      <c r="B15" s="43" t="s">
        <v>208</v>
      </c>
      <c r="C15" s="43" t="s">
        <v>19</v>
      </c>
      <c r="D15" s="42" t="s">
        <v>441</v>
      </c>
      <c r="E15" s="44">
        <v>2942.86</v>
      </c>
      <c r="F15" s="44">
        <v>2942.86</v>
      </c>
      <c r="G15" s="45">
        <v>40035</v>
      </c>
      <c r="H15" s="70" t="s">
        <v>10</v>
      </c>
    </row>
    <row r="16" spans="1:8" ht="72">
      <c r="A16" s="68">
        <f t="shared" si="0"/>
        <v>11</v>
      </c>
      <c r="B16" s="43" t="s">
        <v>230</v>
      </c>
      <c r="C16" s="43" t="s">
        <v>192</v>
      </c>
      <c r="D16" s="42" t="s">
        <v>296</v>
      </c>
      <c r="E16" s="44">
        <v>2942.86</v>
      </c>
      <c r="F16" s="44">
        <v>2942.86</v>
      </c>
      <c r="G16" s="45">
        <v>40681</v>
      </c>
      <c r="H16" s="70" t="s">
        <v>8</v>
      </c>
    </row>
    <row r="17" spans="1:8" ht="60">
      <c r="A17" s="68">
        <f t="shared" si="0"/>
        <v>12</v>
      </c>
      <c r="B17" s="43" t="s">
        <v>242</v>
      </c>
      <c r="C17" s="43" t="s">
        <v>19</v>
      </c>
      <c r="D17" s="42" t="s">
        <v>461</v>
      </c>
      <c r="E17" s="44">
        <v>2942.86</v>
      </c>
      <c r="F17" s="44">
        <v>2942.86</v>
      </c>
      <c r="G17" s="45">
        <v>40120</v>
      </c>
      <c r="H17" s="70" t="s">
        <v>8</v>
      </c>
    </row>
    <row r="18" spans="1:8" ht="24">
      <c r="A18" s="68">
        <f t="shared" si="0"/>
        <v>13</v>
      </c>
      <c r="B18" s="43" t="s">
        <v>137</v>
      </c>
      <c r="C18" s="43" t="s">
        <v>138</v>
      </c>
      <c r="D18" s="42" t="s">
        <v>303</v>
      </c>
      <c r="E18" s="44">
        <v>2857.15</v>
      </c>
      <c r="F18" s="44">
        <v>2857.15</v>
      </c>
      <c r="G18" s="45">
        <v>37137</v>
      </c>
      <c r="H18" s="70" t="s">
        <v>10</v>
      </c>
    </row>
    <row r="19" spans="1:8" ht="24">
      <c r="A19" s="68">
        <f t="shared" si="0"/>
        <v>14</v>
      </c>
      <c r="B19" s="42" t="s">
        <v>243</v>
      </c>
      <c r="C19" s="43" t="s">
        <v>23</v>
      </c>
      <c r="D19" s="42" t="s">
        <v>511</v>
      </c>
      <c r="E19" s="44">
        <v>2589.7199999999998</v>
      </c>
      <c r="F19" s="44">
        <v>2589.7199999999998</v>
      </c>
      <c r="G19" s="45">
        <v>41181</v>
      </c>
      <c r="H19" s="70" t="s">
        <v>10</v>
      </c>
    </row>
    <row r="20" spans="1:8">
      <c r="A20" s="68">
        <f t="shared" si="0"/>
        <v>15</v>
      </c>
      <c r="B20" s="46" t="s">
        <v>256</v>
      </c>
      <c r="C20" s="47" t="s">
        <v>23</v>
      </c>
      <c r="D20" s="48" t="s">
        <v>367</v>
      </c>
      <c r="E20" s="49">
        <v>2589.7199999999998</v>
      </c>
      <c r="F20" s="49">
        <v>2589.7199999999998</v>
      </c>
      <c r="G20" s="50">
        <v>43376</v>
      </c>
      <c r="H20" s="71" t="s">
        <v>10</v>
      </c>
    </row>
    <row r="21" spans="1:8" ht="36">
      <c r="A21" s="68">
        <f t="shared" si="0"/>
        <v>16</v>
      </c>
      <c r="B21" s="43" t="s">
        <v>589</v>
      </c>
      <c r="C21" s="43" t="s">
        <v>138</v>
      </c>
      <c r="D21" s="42" t="s">
        <v>417</v>
      </c>
      <c r="E21" s="44">
        <v>2571.44</v>
      </c>
      <c r="F21" s="44">
        <v>2571.44</v>
      </c>
      <c r="G21" s="45">
        <v>37438</v>
      </c>
      <c r="H21" s="70" t="s">
        <v>10</v>
      </c>
    </row>
    <row r="22" spans="1:8" ht="24">
      <c r="A22" s="68">
        <f t="shared" si="0"/>
        <v>17</v>
      </c>
      <c r="B22" s="42" t="s">
        <v>27</v>
      </c>
      <c r="C22" s="43" t="s">
        <v>28</v>
      </c>
      <c r="D22" s="42" t="s">
        <v>293</v>
      </c>
      <c r="E22" s="44">
        <v>2500</v>
      </c>
      <c r="F22" s="44">
        <v>2002.5</v>
      </c>
      <c r="G22" s="45">
        <v>37302</v>
      </c>
      <c r="H22" s="70" t="s">
        <v>8</v>
      </c>
    </row>
    <row r="23" spans="1:8">
      <c r="A23" s="68">
        <f t="shared" si="0"/>
        <v>18</v>
      </c>
      <c r="B23" s="43" t="s">
        <v>223</v>
      </c>
      <c r="C23" s="43" t="s">
        <v>23</v>
      </c>
      <c r="D23" s="42" t="s">
        <v>309</v>
      </c>
      <c r="E23" s="44">
        <v>2500</v>
      </c>
      <c r="F23" s="44">
        <v>2500</v>
      </c>
      <c r="G23" s="45">
        <v>42296</v>
      </c>
      <c r="H23" s="70" t="s">
        <v>10</v>
      </c>
    </row>
    <row r="24" spans="1:8" ht="24">
      <c r="A24" s="68">
        <f t="shared" si="0"/>
        <v>19</v>
      </c>
      <c r="B24" s="43" t="s">
        <v>180</v>
      </c>
      <c r="C24" s="43" t="s">
        <v>138</v>
      </c>
      <c r="D24" s="42" t="s">
        <v>305</v>
      </c>
      <c r="E24" s="44">
        <v>2400</v>
      </c>
      <c r="F24" s="44">
        <v>2400</v>
      </c>
      <c r="G24" s="45">
        <v>37348</v>
      </c>
      <c r="H24" s="70" t="s">
        <v>10</v>
      </c>
    </row>
    <row r="25" spans="1:8">
      <c r="A25" s="68">
        <f t="shared" si="0"/>
        <v>20</v>
      </c>
      <c r="B25" s="43" t="s">
        <v>213</v>
      </c>
      <c r="C25" s="43" t="s">
        <v>138</v>
      </c>
      <c r="D25" s="42" t="s">
        <v>501</v>
      </c>
      <c r="E25" s="44">
        <v>2380</v>
      </c>
      <c r="F25" s="44">
        <v>2800</v>
      </c>
      <c r="G25" s="45">
        <v>41821</v>
      </c>
      <c r="H25" s="70" t="s">
        <v>8</v>
      </c>
    </row>
    <row r="26" spans="1:8" ht="48">
      <c r="A26" s="68">
        <f t="shared" si="0"/>
        <v>21</v>
      </c>
      <c r="B26" s="42" t="s">
        <v>113</v>
      </c>
      <c r="C26" s="51" t="s">
        <v>114</v>
      </c>
      <c r="D26" s="51" t="s">
        <v>295</v>
      </c>
      <c r="E26" s="52">
        <v>2354.29</v>
      </c>
      <c r="F26" s="52">
        <v>2354.29</v>
      </c>
      <c r="G26" s="45">
        <v>43103</v>
      </c>
      <c r="H26" s="70" t="s">
        <v>10</v>
      </c>
    </row>
    <row r="27" spans="1:8" ht="60">
      <c r="A27" s="68">
        <f t="shared" si="0"/>
        <v>22</v>
      </c>
      <c r="B27" s="43" t="s">
        <v>195</v>
      </c>
      <c r="C27" s="43" t="s">
        <v>196</v>
      </c>
      <c r="D27" s="42" t="s">
        <v>301</v>
      </c>
      <c r="E27" s="44">
        <v>2354.29</v>
      </c>
      <c r="F27" s="44">
        <v>2354.29</v>
      </c>
      <c r="G27" s="45">
        <v>33604</v>
      </c>
      <c r="H27" s="70" t="s">
        <v>10</v>
      </c>
    </row>
    <row r="28" spans="1:8" ht="24">
      <c r="A28" s="68">
        <f t="shared" si="0"/>
        <v>23</v>
      </c>
      <c r="B28" s="43" t="s">
        <v>219</v>
      </c>
      <c r="C28" s="43" t="s">
        <v>23</v>
      </c>
      <c r="D28" s="42" t="s">
        <v>308</v>
      </c>
      <c r="E28" s="44">
        <v>2354.29</v>
      </c>
      <c r="F28" s="44">
        <v>2354.29</v>
      </c>
      <c r="G28" s="45">
        <v>40819</v>
      </c>
      <c r="H28" s="70" t="s">
        <v>10</v>
      </c>
    </row>
    <row r="29" spans="1:8" ht="48">
      <c r="A29" s="68">
        <f t="shared" si="0"/>
        <v>24</v>
      </c>
      <c r="B29" s="42" t="s">
        <v>224</v>
      </c>
      <c r="C29" s="42" t="s">
        <v>31</v>
      </c>
      <c r="D29" s="42" t="s">
        <v>393</v>
      </c>
      <c r="E29" s="44">
        <v>2354.29</v>
      </c>
      <c r="F29" s="44">
        <v>2354.29</v>
      </c>
      <c r="G29" s="45">
        <v>36039</v>
      </c>
      <c r="H29" s="70" t="s">
        <v>10</v>
      </c>
    </row>
    <row r="30" spans="1:8" ht="24">
      <c r="A30" s="68">
        <f t="shared" si="0"/>
        <v>25</v>
      </c>
      <c r="B30" s="43" t="s">
        <v>239</v>
      </c>
      <c r="C30" s="43" t="s">
        <v>23</v>
      </c>
      <c r="D30" s="42" t="s">
        <v>297</v>
      </c>
      <c r="E30" s="44">
        <v>2354.29</v>
      </c>
      <c r="F30" s="44">
        <v>2354.29</v>
      </c>
      <c r="G30" s="45">
        <v>40360</v>
      </c>
      <c r="H30" s="70" t="s">
        <v>8</v>
      </c>
    </row>
    <row r="31" spans="1:8" ht="24">
      <c r="A31" s="68">
        <f t="shared" si="0"/>
        <v>26</v>
      </c>
      <c r="B31" s="42" t="s">
        <v>42</v>
      </c>
      <c r="C31" s="43" t="s">
        <v>43</v>
      </c>
      <c r="D31" s="42" t="s">
        <v>290</v>
      </c>
      <c r="E31" s="44">
        <v>2201.2600000000002</v>
      </c>
      <c r="F31" s="44">
        <v>2589.7199999999998</v>
      </c>
      <c r="G31" s="45">
        <v>39237</v>
      </c>
      <c r="H31" s="70" t="s">
        <v>8</v>
      </c>
    </row>
    <row r="32" spans="1:8" ht="24">
      <c r="A32" s="68">
        <f t="shared" si="0"/>
        <v>27</v>
      </c>
      <c r="B32" s="43" t="s">
        <v>139</v>
      </c>
      <c r="C32" s="43" t="s">
        <v>28</v>
      </c>
      <c r="D32" s="42" t="s">
        <v>390</v>
      </c>
      <c r="E32" s="44">
        <v>2121.44</v>
      </c>
      <c r="F32" s="44">
        <v>2121.44</v>
      </c>
      <c r="G32" s="45">
        <v>37313</v>
      </c>
      <c r="H32" s="70" t="s">
        <v>10</v>
      </c>
    </row>
    <row r="33" spans="1:8">
      <c r="A33" s="68">
        <f t="shared" si="0"/>
        <v>28</v>
      </c>
      <c r="B33" s="42" t="s">
        <v>60</v>
      </c>
      <c r="C33" s="43" t="s">
        <v>43</v>
      </c>
      <c r="D33" s="42" t="s">
        <v>521</v>
      </c>
      <c r="E33" s="44">
        <v>2118.86</v>
      </c>
      <c r="F33" s="44">
        <v>2118.86</v>
      </c>
      <c r="G33" s="45">
        <v>34610</v>
      </c>
      <c r="H33" s="70" t="s">
        <v>8</v>
      </c>
    </row>
    <row r="34" spans="1:8">
      <c r="A34" s="68">
        <f t="shared" si="0"/>
        <v>29</v>
      </c>
      <c r="B34" s="42" t="s">
        <v>88</v>
      </c>
      <c r="C34" s="43" t="s">
        <v>43</v>
      </c>
      <c r="D34" s="42" t="s">
        <v>294</v>
      </c>
      <c r="E34" s="44">
        <v>2118.86</v>
      </c>
      <c r="F34" s="44">
        <v>2118.86</v>
      </c>
      <c r="G34" s="45">
        <v>41409</v>
      </c>
      <c r="H34" s="70" t="s">
        <v>8</v>
      </c>
    </row>
    <row r="35" spans="1:8" ht="36">
      <c r="A35" s="68">
        <f t="shared" si="0"/>
        <v>30</v>
      </c>
      <c r="B35" s="42" t="s">
        <v>90</v>
      </c>
      <c r="C35" s="43" t="s">
        <v>43</v>
      </c>
      <c r="D35" s="42" t="s">
        <v>362</v>
      </c>
      <c r="E35" s="44">
        <v>2118.86</v>
      </c>
      <c r="F35" s="44">
        <v>2118.86</v>
      </c>
      <c r="G35" s="45">
        <v>33786</v>
      </c>
      <c r="H35" s="70" t="s">
        <v>10</v>
      </c>
    </row>
    <row r="36" spans="1:8">
      <c r="A36" s="68">
        <f t="shared" si="0"/>
        <v>31</v>
      </c>
      <c r="B36" s="42" t="s">
        <v>215</v>
      </c>
      <c r="C36" s="43" t="s">
        <v>21</v>
      </c>
      <c r="D36" s="42" t="s">
        <v>340</v>
      </c>
      <c r="E36" s="44">
        <v>2118.86</v>
      </c>
      <c r="F36" s="44">
        <v>2118.86</v>
      </c>
      <c r="G36" s="45">
        <v>35977</v>
      </c>
      <c r="H36" s="70" t="s">
        <v>10</v>
      </c>
    </row>
    <row r="37" spans="1:8">
      <c r="A37" s="68">
        <f t="shared" si="0"/>
        <v>32</v>
      </c>
      <c r="B37" s="43" t="s">
        <v>216</v>
      </c>
      <c r="C37" s="53" t="s">
        <v>31</v>
      </c>
      <c r="D37" s="42" t="s">
        <v>306</v>
      </c>
      <c r="E37" s="52">
        <v>2118.86</v>
      </c>
      <c r="F37" s="52">
        <v>2118.86</v>
      </c>
      <c r="G37" s="45">
        <v>43103</v>
      </c>
      <c r="H37" s="70" t="s">
        <v>8</v>
      </c>
    </row>
    <row r="38" spans="1:8" ht="36">
      <c r="A38" s="68">
        <f t="shared" si="0"/>
        <v>33</v>
      </c>
      <c r="B38" s="43" t="s">
        <v>22</v>
      </c>
      <c r="C38" s="43" t="s">
        <v>23</v>
      </c>
      <c r="D38" s="42" t="s">
        <v>283</v>
      </c>
      <c r="E38" s="44">
        <v>2116.5100000000002</v>
      </c>
      <c r="F38" s="44">
        <v>2116.5100000000002</v>
      </c>
      <c r="G38" s="45">
        <v>35905</v>
      </c>
      <c r="H38" s="70" t="s">
        <v>8</v>
      </c>
    </row>
    <row r="39" spans="1:8" ht="24">
      <c r="A39" s="68">
        <f t="shared" si="0"/>
        <v>34</v>
      </c>
      <c r="B39" s="42" t="s">
        <v>188</v>
      </c>
      <c r="C39" s="43" t="s">
        <v>31</v>
      </c>
      <c r="D39" s="42" t="s">
        <v>438</v>
      </c>
      <c r="E39" s="44">
        <v>2116.5100000000002</v>
      </c>
      <c r="F39" s="44">
        <v>2116.5100000000002</v>
      </c>
      <c r="G39" s="45">
        <v>39874</v>
      </c>
      <c r="H39" s="70" t="s">
        <v>10</v>
      </c>
    </row>
    <row r="40" spans="1:8">
      <c r="A40" s="68">
        <f t="shared" si="0"/>
        <v>35</v>
      </c>
      <c r="B40" s="42" t="s">
        <v>197</v>
      </c>
      <c r="C40" s="43" t="s">
        <v>31</v>
      </c>
      <c r="D40" s="42" t="s">
        <v>297</v>
      </c>
      <c r="E40" s="44">
        <v>2116.5100000000002</v>
      </c>
      <c r="F40" s="44">
        <v>2116.5100000000002</v>
      </c>
      <c r="G40" s="45">
        <v>40945</v>
      </c>
      <c r="H40" s="70" t="s">
        <v>8</v>
      </c>
    </row>
    <row r="41" spans="1:8" ht="48">
      <c r="A41" s="68">
        <f t="shared" si="0"/>
        <v>36</v>
      </c>
      <c r="B41" s="42" t="s">
        <v>206</v>
      </c>
      <c r="C41" s="43" t="s">
        <v>31</v>
      </c>
      <c r="D41" s="42" t="s">
        <v>313</v>
      </c>
      <c r="E41" s="44">
        <v>2116.5100000000002</v>
      </c>
      <c r="F41" s="44">
        <v>2116.5100000000002</v>
      </c>
      <c r="G41" s="45">
        <v>35291</v>
      </c>
      <c r="H41" s="70" t="s">
        <v>10</v>
      </c>
    </row>
    <row r="42" spans="1:8">
      <c r="A42" s="68">
        <f t="shared" si="0"/>
        <v>37</v>
      </c>
      <c r="B42" s="43" t="s">
        <v>204</v>
      </c>
      <c r="C42" s="43" t="s">
        <v>21</v>
      </c>
      <c r="D42" s="42" t="s">
        <v>433</v>
      </c>
      <c r="E42" s="44">
        <v>2116.5100000000002</v>
      </c>
      <c r="F42" s="44">
        <v>2116.5100000000002</v>
      </c>
      <c r="G42" s="45">
        <v>38537</v>
      </c>
      <c r="H42" s="70" t="s">
        <v>8</v>
      </c>
    </row>
    <row r="43" spans="1:8">
      <c r="A43" s="68">
        <f t="shared" si="0"/>
        <v>38</v>
      </c>
      <c r="B43" s="42" t="s">
        <v>211</v>
      </c>
      <c r="C43" s="43" t="s">
        <v>31</v>
      </c>
      <c r="D43" s="42" t="s">
        <v>297</v>
      </c>
      <c r="E43" s="44">
        <v>2116.5100000000002</v>
      </c>
      <c r="F43" s="44">
        <v>2116.5100000000002</v>
      </c>
      <c r="G43" s="45">
        <v>34652</v>
      </c>
      <c r="H43" s="70" t="s">
        <v>8</v>
      </c>
    </row>
    <row r="44" spans="1:8" ht="24">
      <c r="A44" s="68">
        <f t="shared" si="0"/>
        <v>39</v>
      </c>
      <c r="B44" s="42" t="s">
        <v>225</v>
      </c>
      <c r="C44" s="43" t="s">
        <v>31</v>
      </c>
      <c r="D44" s="42" t="s">
        <v>351</v>
      </c>
      <c r="E44" s="44">
        <v>2116.5100000000002</v>
      </c>
      <c r="F44" s="44">
        <v>2116.5100000000002</v>
      </c>
      <c r="G44" s="45">
        <v>41323</v>
      </c>
      <c r="H44" s="70" t="s">
        <v>8</v>
      </c>
    </row>
    <row r="45" spans="1:8" ht="48">
      <c r="A45" s="68">
        <f t="shared" si="0"/>
        <v>40</v>
      </c>
      <c r="B45" s="42" t="s">
        <v>225</v>
      </c>
      <c r="C45" s="43" t="s">
        <v>31</v>
      </c>
      <c r="D45" s="42" t="s">
        <v>336</v>
      </c>
      <c r="E45" s="44">
        <v>2116.5100000000002</v>
      </c>
      <c r="F45" s="44">
        <v>2116.5100000000002</v>
      </c>
      <c r="G45" s="45">
        <v>40848</v>
      </c>
      <c r="H45" s="70" t="s">
        <v>8</v>
      </c>
    </row>
    <row r="46" spans="1:8" ht="24">
      <c r="A46" s="68">
        <f t="shared" si="0"/>
        <v>41</v>
      </c>
      <c r="B46" s="42" t="s">
        <v>250</v>
      </c>
      <c r="C46" s="43" t="s">
        <v>28</v>
      </c>
      <c r="D46" s="42" t="s">
        <v>307</v>
      </c>
      <c r="E46" s="44">
        <v>2116.5100000000002</v>
      </c>
      <c r="F46" s="44">
        <v>2116.5100000000002</v>
      </c>
      <c r="G46" s="45">
        <v>42552</v>
      </c>
      <c r="H46" s="70" t="s">
        <v>10</v>
      </c>
    </row>
    <row r="47" spans="1:8" ht="24">
      <c r="A47" s="68">
        <f t="shared" si="0"/>
        <v>42</v>
      </c>
      <c r="B47" s="42" t="s">
        <v>181</v>
      </c>
      <c r="C47" s="43" t="s">
        <v>28</v>
      </c>
      <c r="D47" s="42" t="s">
        <v>436</v>
      </c>
      <c r="E47" s="44">
        <v>2115.7199999999998</v>
      </c>
      <c r="F47" s="44">
        <v>2115.7199999999998</v>
      </c>
      <c r="G47" s="45">
        <v>37438</v>
      </c>
      <c r="H47" s="70" t="s">
        <v>10</v>
      </c>
    </row>
    <row r="48" spans="1:8" ht="36">
      <c r="A48" s="68">
        <f t="shared" si="0"/>
        <v>43</v>
      </c>
      <c r="B48" s="42" t="s">
        <v>20</v>
      </c>
      <c r="C48" s="43" t="s">
        <v>21</v>
      </c>
      <c r="D48" s="42" t="s">
        <v>281</v>
      </c>
      <c r="E48" s="44">
        <v>2100</v>
      </c>
      <c r="F48" s="44">
        <v>2100</v>
      </c>
      <c r="G48" s="45">
        <v>42522</v>
      </c>
      <c r="H48" s="70" t="s">
        <v>8</v>
      </c>
    </row>
    <row r="49" spans="1:8">
      <c r="A49" s="68">
        <f t="shared" si="0"/>
        <v>44</v>
      </c>
      <c r="B49" s="42" t="s">
        <v>56</v>
      </c>
      <c r="C49" s="43" t="s">
        <v>31</v>
      </c>
      <c r="D49" s="42" t="s">
        <v>420</v>
      </c>
      <c r="E49" s="44">
        <v>2050</v>
      </c>
      <c r="F49" s="44">
        <v>2050</v>
      </c>
      <c r="G49" s="54">
        <v>42801</v>
      </c>
      <c r="H49" s="72" t="s">
        <v>10</v>
      </c>
    </row>
    <row r="50" spans="1:8" ht="24">
      <c r="A50" s="68">
        <f t="shared" si="0"/>
        <v>45</v>
      </c>
      <c r="B50" s="43" t="s">
        <v>144</v>
      </c>
      <c r="C50" s="43" t="s">
        <v>28</v>
      </c>
      <c r="D50" s="42" t="s">
        <v>294</v>
      </c>
      <c r="E50" s="44">
        <v>2050</v>
      </c>
      <c r="F50" s="44">
        <v>2050</v>
      </c>
      <c r="G50" s="45">
        <v>38852</v>
      </c>
      <c r="H50" s="70" t="s">
        <v>10</v>
      </c>
    </row>
    <row r="51" spans="1:8">
      <c r="A51" s="68">
        <f t="shared" si="0"/>
        <v>46</v>
      </c>
      <c r="B51" s="42" t="s">
        <v>148</v>
      </c>
      <c r="C51" s="43" t="s">
        <v>31</v>
      </c>
      <c r="D51" s="42" t="s">
        <v>390</v>
      </c>
      <c r="E51" s="44">
        <v>2050</v>
      </c>
      <c r="F51" s="44">
        <v>2050</v>
      </c>
      <c r="G51" s="45">
        <v>40787</v>
      </c>
      <c r="H51" s="70" t="s">
        <v>8</v>
      </c>
    </row>
    <row r="52" spans="1:8" ht="24">
      <c r="A52" s="68">
        <f t="shared" si="0"/>
        <v>47</v>
      </c>
      <c r="B52" s="42" t="s">
        <v>150</v>
      </c>
      <c r="C52" s="43" t="s">
        <v>28</v>
      </c>
      <c r="D52" s="42" t="s">
        <v>390</v>
      </c>
      <c r="E52" s="44">
        <v>2050</v>
      </c>
      <c r="F52" s="44">
        <v>2050</v>
      </c>
      <c r="G52" s="45">
        <v>37438</v>
      </c>
      <c r="H52" s="70" t="s">
        <v>10</v>
      </c>
    </row>
    <row r="53" spans="1:8" ht="36">
      <c r="A53" s="68">
        <f t="shared" si="0"/>
        <v>48</v>
      </c>
      <c r="B53" s="42" t="s">
        <v>163</v>
      </c>
      <c r="C53" s="43" t="s">
        <v>31</v>
      </c>
      <c r="D53" s="42" t="s">
        <v>415</v>
      </c>
      <c r="E53" s="44">
        <v>2050</v>
      </c>
      <c r="F53" s="44">
        <v>2050</v>
      </c>
      <c r="G53" s="45">
        <v>39356</v>
      </c>
      <c r="H53" s="70" t="s">
        <v>10</v>
      </c>
    </row>
    <row r="54" spans="1:8" ht="36">
      <c r="A54" s="68">
        <f t="shared" si="0"/>
        <v>49</v>
      </c>
      <c r="B54" s="42" t="s">
        <v>207</v>
      </c>
      <c r="C54" s="43" t="s">
        <v>21</v>
      </c>
      <c r="D54" s="42" t="s">
        <v>408</v>
      </c>
      <c r="E54" s="44">
        <v>2050</v>
      </c>
      <c r="F54" s="44">
        <v>2050</v>
      </c>
      <c r="G54" s="45">
        <v>33735</v>
      </c>
      <c r="H54" s="70" t="s">
        <v>8</v>
      </c>
    </row>
    <row r="55" spans="1:8">
      <c r="A55" s="68">
        <f t="shared" si="0"/>
        <v>50</v>
      </c>
      <c r="B55" s="43" t="s">
        <v>204</v>
      </c>
      <c r="C55" s="43" t="s">
        <v>21</v>
      </c>
      <c r="D55" s="42" t="s">
        <v>401</v>
      </c>
      <c r="E55" s="44">
        <v>2050</v>
      </c>
      <c r="F55" s="44">
        <v>2050</v>
      </c>
      <c r="G55" s="45">
        <v>39314</v>
      </c>
      <c r="H55" s="70" t="s">
        <v>10</v>
      </c>
    </row>
    <row r="56" spans="1:8" ht="24">
      <c r="A56" s="68">
        <f t="shared" si="0"/>
        <v>51</v>
      </c>
      <c r="B56" s="42" t="s">
        <v>37</v>
      </c>
      <c r="C56" s="43" t="s">
        <v>31</v>
      </c>
      <c r="D56" s="42" t="s">
        <v>297</v>
      </c>
      <c r="E56" s="44">
        <v>2050</v>
      </c>
      <c r="F56" s="44">
        <v>2050</v>
      </c>
      <c r="G56" s="45">
        <v>35977</v>
      </c>
      <c r="H56" s="70" t="s">
        <v>8</v>
      </c>
    </row>
    <row r="57" spans="1:8" ht="24">
      <c r="A57" s="68">
        <f t="shared" si="0"/>
        <v>52</v>
      </c>
      <c r="B57" s="42" t="s">
        <v>74</v>
      </c>
      <c r="C57" s="43" t="s">
        <v>43</v>
      </c>
      <c r="D57" s="42" t="s">
        <v>484</v>
      </c>
      <c r="E57" s="44">
        <v>2012.92</v>
      </c>
      <c r="F57" s="44">
        <v>2118.86</v>
      </c>
      <c r="G57" s="45">
        <v>42278</v>
      </c>
      <c r="H57" s="70" t="s">
        <v>8</v>
      </c>
    </row>
    <row r="58" spans="1:8" ht="24">
      <c r="A58" s="68">
        <f t="shared" si="0"/>
        <v>53</v>
      </c>
      <c r="B58" s="42" t="s">
        <v>30</v>
      </c>
      <c r="C58" s="43" t="s">
        <v>31</v>
      </c>
      <c r="D58" s="42" t="s">
        <v>286</v>
      </c>
      <c r="E58" s="44">
        <v>2003.58</v>
      </c>
      <c r="F58" s="44">
        <v>2003.58</v>
      </c>
      <c r="G58" s="45">
        <v>42536</v>
      </c>
      <c r="H58" s="70" t="s">
        <v>10</v>
      </c>
    </row>
    <row r="59" spans="1:8" ht="24">
      <c r="A59" s="68">
        <f t="shared" si="0"/>
        <v>54</v>
      </c>
      <c r="B59" s="42" t="s">
        <v>124</v>
      </c>
      <c r="C59" s="43" t="s">
        <v>31</v>
      </c>
      <c r="D59" s="42" t="s">
        <v>525</v>
      </c>
      <c r="E59" s="44">
        <v>2003.58</v>
      </c>
      <c r="F59" s="44">
        <v>2003.58</v>
      </c>
      <c r="G59" s="45">
        <v>37348</v>
      </c>
      <c r="H59" s="70" t="s">
        <v>8</v>
      </c>
    </row>
    <row r="60" spans="1:8" ht="24">
      <c r="A60" s="68">
        <f t="shared" si="0"/>
        <v>55</v>
      </c>
      <c r="B60" s="43" t="s">
        <v>128</v>
      </c>
      <c r="C60" s="43" t="s">
        <v>116</v>
      </c>
      <c r="D60" s="42" t="s">
        <v>371</v>
      </c>
      <c r="E60" s="44">
        <v>2003.58</v>
      </c>
      <c r="F60" s="44">
        <v>2003.58</v>
      </c>
      <c r="G60" s="45">
        <v>40360</v>
      </c>
      <c r="H60" s="70" t="s">
        <v>8</v>
      </c>
    </row>
    <row r="61" spans="1:8" ht="24">
      <c r="A61" s="68">
        <f t="shared" si="0"/>
        <v>56</v>
      </c>
      <c r="B61" s="43" t="s">
        <v>142</v>
      </c>
      <c r="C61" s="43" t="s">
        <v>28</v>
      </c>
      <c r="D61" s="42" t="s">
        <v>431</v>
      </c>
      <c r="E61" s="44">
        <v>2003.58</v>
      </c>
      <c r="F61" s="44">
        <v>2003.58</v>
      </c>
      <c r="G61" s="45">
        <v>37348</v>
      </c>
      <c r="H61" s="70" t="s">
        <v>8</v>
      </c>
    </row>
    <row r="62" spans="1:8" ht="36">
      <c r="A62" s="68">
        <f t="shared" si="0"/>
        <v>57</v>
      </c>
      <c r="B62" s="42" t="s">
        <v>145</v>
      </c>
      <c r="C62" s="43" t="s">
        <v>31</v>
      </c>
      <c r="D62" s="42" t="s">
        <v>384</v>
      </c>
      <c r="E62" s="44">
        <v>2003.58</v>
      </c>
      <c r="F62" s="44">
        <v>2003.58</v>
      </c>
      <c r="G62" s="45">
        <v>37259</v>
      </c>
      <c r="H62" s="70" t="s">
        <v>10</v>
      </c>
    </row>
    <row r="63" spans="1:8">
      <c r="A63" s="68">
        <f t="shared" si="0"/>
        <v>58</v>
      </c>
      <c r="B63" s="42" t="s">
        <v>127</v>
      </c>
      <c r="C63" s="43" t="s">
        <v>31</v>
      </c>
      <c r="D63" s="42" t="s">
        <v>477</v>
      </c>
      <c r="E63" s="44">
        <v>2002.5</v>
      </c>
      <c r="F63" s="44">
        <v>2002.5</v>
      </c>
      <c r="G63" s="45">
        <v>37307</v>
      </c>
      <c r="H63" s="70" t="s">
        <v>8</v>
      </c>
    </row>
    <row r="64" spans="1:8" ht="24">
      <c r="A64" s="68">
        <f t="shared" si="0"/>
        <v>59</v>
      </c>
      <c r="B64" s="42" t="s">
        <v>147</v>
      </c>
      <c r="C64" s="43" t="s">
        <v>31</v>
      </c>
      <c r="D64" s="42" t="s">
        <v>304</v>
      </c>
      <c r="E64" s="44">
        <v>2002.5</v>
      </c>
      <c r="F64" s="44">
        <v>2002.5</v>
      </c>
      <c r="G64" s="45">
        <v>37316</v>
      </c>
      <c r="H64" s="70" t="s">
        <v>10</v>
      </c>
    </row>
    <row r="65" spans="1:8" ht="24">
      <c r="A65" s="68">
        <f t="shared" si="0"/>
        <v>60</v>
      </c>
      <c r="B65" s="43" t="s">
        <v>244</v>
      </c>
      <c r="C65" s="43" t="s">
        <v>116</v>
      </c>
      <c r="D65" s="42" t="s">
        <v>367</v>
      </c>
      <c r="E65" s="44">
        <v>2002.5</v>
      </c>
      <c r="F65" s="44">
        <v>2002.5</v>
      </c>
      <c r="G65" s="45">
        <v>40422</v>
      </c>
      <c r="H65" s="70" t="s">
        <v>8</v>
      </c>
    </row>
    <row r="66" spans="1:8" ht="36">
      <c r="A66" s="68">
        <f t="shared" si="0"/>
        <v>61</v>
      </c>
      <c r="B66" s="42" t="s">
        <v>52</v>
      </c>
      <c r="C66" s="43" t="s">
        <v>53</v>
      </c>
      <c r="D66" s="42" t="s">
        <v>357</v>
      </c>
      <c r="E66" s="44">
        <v>2000.18</v>
      </c>
      <c r="F66" s="44">
        <v>2000.18</v>
      </c>
      <c r="G66" s="45">
        <v>37348</v>
      </c>
      <c r="H66" s="70" t="s">
        <v>8</v>
      </c>
    </row>
    <row r="67" spans="1:8">
      <c r="A67" s="68">
        <f t="shared" si="0"/>
        <v>62</v>
      </c>
      <c r="B67" s="42" t="s">
        <v>57</v>
      </c>
      <c r="C67" s="43" t="s">
        <v>53</v>
      </c>
      <c r="D67" s="42" t="s">
        <v>291</v>
      </c>
      <c r="E67" s="44">
        <v>2000.18</v>
      </c>
      <c r="F67" s="44">
        <v>2000.18</v>
      </c>
      <c r="G67" s="45">
        <v>40485</v>
      </c>
      <c r="H67" s="70" t="s">
        <v>8</v>
      </c>
    </row>
    <row r="68" spans="1:8" ht="24">
      <c r="A68" s="68">
        <f t="shared" si="0"/>
        <v>63</v>
      </c>
      <c r="B68" s="42" t="s">
        <v>225</v>
      </c>
      <c r="C68" s="43" t="s">
        <v>31</v>
      </c>
      <c r="D68" s="42" t="s">
        <v>451</v>
      </c>
      <c r="E68" s="44">
        <v>2000.18</v>
      </c>
      <c r="F68" s="44">
        <v>2000.18</v>
      </c>
      <c r="G68" s="45">
        <v>41128</v>
      </c>
      <c r="H68" s="70" t="s">
        <v>8</v>
      </c>
    </row>
    <row r="69" spans="1:8" ht="24">
      <c r="A69" s="68">
        <f t="shared" si="0"/>
        <v>64</v>
      </c>
      <c r="B69" s="42" t="s">
        <v>29</v>
      </c>
      <c r="C69" s="43" t="s">
        <v>25</v>
      </c>
      <c r="D69" s="42" t="s">
        <v>285</v>
      </c>
      <c r="E69" s="44">
        <v>2000</v>
      </c>
      <c r="F69" s="44">
        <v>2000</v>
      </c>
      <c r="G69" s="45">
        <v>41473</v>
      </c>
      <c r="H69" s="70" t="s">
        <v>8</v>
      </c>
    </row>
    <row r="70" spans="1:8" ht="24">
      <c r="A70" s="68">
        <f t="shared" si="0"/>
        <v>65</v>
      </c>
      <c r="B70" s="42" t="s">
        <v>32</v>
      </c>
      <c r="C70" s="43" t="s">
        <v>31</v>
      </c>
      <c r="D70" s="42" t="s">
        <v>404</v>
      </c>
      <c r="E70" s="44">
        <v>2000</v>
      </c>
      <c r="F70" s="44">
        <v>2000</v>
      </c>
      <c r="G70" s="45">
        <v>42646</v>
      </c>
      <c r="H70" s="70" t="s">
        <v>10</v>
      </c>
    </row>
    <row r="71" spans="1:8" ht="36">
      <c r="A71" s="68">
        <f t="shared" si="0"/>
        <v>66</v>
      </c>
      <c r="B71" s="42" t="s">
        <v>33</v>
      </c>
      <c r="C71" s="43" t="s">
        <v>21</v>
      </c>
      <c r="D71" s="42" t="s">
        <v>287</v>
      </c>
      <c r="E71" s="44">
        <v>2000</v>
      </c>
      <c r="F71" s="44">
        <v>2000</v>
      </c>
      <c r="G71" s="45">
        <v>40133</v>
      </c>
      <c r="H71" s="70" t="s">
        <v>8</v>
      </c>
    </row>
    <row r="72" spans="1:8" ht="24">
      <c r="A72" s="68">
        <f t="shared" ref="A72:A135" si="1">1+A71</f>
        <v>67</v>
      </c>
      <c r="B72" s="42" t="s">
        <v>36</v>
      </c>
      <c r="C72" s="43" t="s">
        <v>21</v>
      </c>
      <c r="D72" s="42" t="s">
        <v>310</v>
      </c>
      <c r="E72" s="44">
        <v>2000</v>
      </c>
      <c r="F72" s="44">
        <v>2000</v>
      </c>
      <c r="G72" s="45">
        <v>40406</v>
      </c>
      <c r="H72" s="70" t="s">
        <v>10</v>
      </c>
    </row>
    <row r="73" spans="1:8" ht="24">
      <c r="A73" s="68">
        <f t="shared" si="1"/>
        <v>68</v>
      </c>
      <c r="B73" s="42" t="s">
        <v>37</v>
      </c>
      <c r="C73" s="43" t="s">
        <v>31</v>
      </c>
      <c r="D73" s="42" t="s">
        <v>479</v>
      </c>
      <c r="E73" s="44">
        <v>2000</v>
      </c>
      <c r="F73" s="44">
        <v>2000</v>
      </c>
      <c r="G73" s="45">
        <v>40878</v>
      </c>
      <c r="H73" s="70" t="s">
        <v>8</v>
      </c>
    </row>
    <row r="74" spans="1:8" ht="36">
      <c r="A74" s="68">
        <f t="shared" si="1"/>
        <v>69</v>
      </c>
      <c r="B74" s="42" t="s">
        <v>169</v>
      </c>
      <c r="C74" s="43" t="s">
        <v>31</v>
      </c>
      <c r="D74" s="42" t="s">
        <v>338</v>
      </c>
      <c r="E74" s="44">
        <v>2000</v>
      </c>
      <c r="F74" s="44">
        <v>2000</v>
      </c>
      <c r="G74" s="45">
        <v>37485</v>
      </c>
      <c r="H74" s="70" t="s">
        <v>10</v>
      </c>
    </row>
    <row r="75" spans="1:8" ht="24">
      <c r="A75" s="68">
        <f t="shared" si="1"/>
        <v>70</v>
      </c>
      <c r="B75" s="42" t="s">
        <v>182</v>
      </c>
      <c r="C75" s="43" t="s">
        <v>31</v>
      </c>
      <c r="D75" s="42" t="s">
        <v>343</v>
      </c>
      <c r="E75" s="44">
        <v>2000</v>
      </c>
      <c r="F75" s="44">
        <v>2000</v>
      </c>
      <c r="G75" s="45">
        <v>42513</v>
      </c>
      <c r="H75" s="70" t="s">
        <v>10</v>
      </c>
    </row>
    <row r="76" spans="1:8" ht="36">
      <c r="A76" s="68">
        <f t="shared" si="1"/>
        <v>71</v>
      </c>
      <c r="B76" s="42" t="s">
        <v>197</v>
      </c>
      <c r="C76" s="43" t="s">
        <v>31</v>
      </c>
      <c r="D76" s="42" t="s">
        <v>364</v>
      </c>
      <c r="E76" s="44">
        <v>2000</v>
      </c>
      <c r="F76" s="44">
        <v>2000</v>
      </c>
      <c r="G76" s="54">
        <v>42857</v>
      </c>
      <c r="H76" s="72" t="s">
        <v>8</v>
      </c>
    </row>
    <row r="77" spans="1:8">
      <c r="A77" s="68">
        <f t="shared" si="1"/>
        <v>72</v>
      </c>
      <c r="B77" s="42" t="s">
        <v>198</v>
      </c>
      <c r="C77" s="43" t="s">
        <v>31</v>
      </c>
      <c r="D77" s="42" t="s">
        <v>440</v>
      </c>
      <c r="E77" s="44">
        <v>2000</v>
      </c>
      <c r="F77" s="44">
        <v>2000</v>
      </c>
      <c r="G77" s="45">
        <v>39959</v>
      </c>
      <c r="H77" s="70" t="s">
        <v>8</v>
      </c>
    </row>
    <row r="78" spans="1:8">
      <c r="A78" s="68">
        <f t="shared" si="1"/>
        <v>73</v>
      </c>
      <c r="B78" s="42" t="s">
        <v>199</v>
      </c>
      <c r="C78" s="43" t="s">
        <v>31</v>
      </c>
      <c r="D78" s="42" t="s">
        <v>441</v>
      </c>
      <c r="E78" s="44">
        <v>2000</v>
      </c>
      <c r="F78" s="44">
        <v>2000</v>
      </c>
      <c r="G78" s="45">
        <v>40861</v>
      </c>
      <c r="H78" s="70" t="s">
        <v>10</v>
      </c>
    </row>
    <row r="79" spans="1:8" ht="24">
      <c r="A79" s="68">
        <f t="shared" si="1"/>
        <v>74</v>
      </c>
      <c r="B79" s="42" t="s">
        <v>200</v>
      </c>
      <c r="C79" s="43" t="s">
        <v>31</v>
      </c>
      <c r="D79" s="42" t="s">
        <v>442</v>
      </c>
      <c r="E79" s="44">
        <v>2000</v>
      </c>
      <c r="F79" s="44">
        <v>2000</v>
      </c>
      <c r="G79" s="45">
        <v>38495</v>
      </c>
      <c r="H79" s="70" t="s">
        <v>8</v>
      </c>
    </row>
    <row r="80" spans="1:8" ht="24">
      <c r="A80" s="68">
        <f t="shared" si="1"/>
        <v>75</v>
      </c>
      <c r="B80" s="42" t="s">
        <v>212</v>
      </c>
      <c r="C80" s="43" t="s">
        <v>31</v>
      </c>
      <c r="D80" s="42" t="s">
        <v>312</v>
      </c>
      <c r="E80" s="44">
        <v>2000</v>
      </c>
      <c r="F80" s="44">
        <v>2000</v>
      </c>
      <c r="G80" s="45">
        <v>40861</v>
      </c>
      <c r="H80" s="70" t="s">
        <v>10</v>
      </c>
    </row>
    <row r="81" spans="1:8">
      <c r="A81" s="68">
        <f t="shared" si="1"/>
        <v>76</v>
      </c>
      <c r="B81" s="42" t="s">
        <v>221</v>
      </c>
      <c r="C81" s="43" t="s">
        <v>31</v>
      </c>
      <c r="D81" s="42" t="s">
        <v>454</v>
      </c>
      <c r="E81" s="44">
        <v>2000</v>
      </c>
      <c r="F81" s="44">
        <v>2000</v>
      </c>
      <c r="G81" s="45">
        <v>41400</v>
      </c>
      <c r="H81" s="70" t="s">
        <v>8</v>
      </c>
    </row>
    <row r="82" spans="1:8" ht="24">
      <c r="A82" s="68">
        <f t="shared" si="1"/>
        <v>77</v>
      </c>
      <c r="B82" s="42" t="s">
        <v>221</v>
      </c>
      <c r="C82" s="43" t="s">
        <v>31</v>
      </c>
      <c r="D82" s="42" t="s">
        <v>327</v>
      </c>
      <c r="E82" s="44">
        <v>2000</v>
      </c>
      <c r="F82" s="44">
        <v>2000</v>
      </c>
      <c r="G82" s="45">
        <v>40854</v>
      </c>
      <c r="H82" s="70" t="s">
        <v>8</v>
      </c>
    </row>
    <row r="83" spans="1:8">
      <c r="A83" s="68">
        <f t="shared" si="1"/>
        <v>78</v>
      </c>
      <c r="B83" s="43" t="s">
        <v>222</v>
      </c>
      <c r="C83" s="43" t="s">
        <v>25</v>
      </c>
      <c r="D83" s="42" t="s">
        <v>341</v>
      </c>
      <c r="E83" s="44">
        <v>2000</v>
      </c>
      <c r="F83" s="44">
        <v>2000</v>
      </c>
      <c r="G83" s="45">
        <v>39776</v>
      </c>
      <c r="H83" s="70" t="s">
        <v>8</v>
      </c>
    </row>
    <row r="84" spans="1:8" ht="24">
      <c r="A84" s="68">
        <f t="shared" si="1"/>
        <v>79</v>
      </c>
      <c r="B84" s="42" t="s">
        <v>200</v>
      </c>
      <c r="C84" s="43" t="s">
        <v>31</v>
      </c>
      <c r="D84" s="42" t="s">
        <v>512</v>
      </c>
      <c r="E84" s="44">
        <v>2000</v>
      </c>
      <c r="F84" s="44">
        <v>2000</v>
      </c>
      <c r="G84" s="45">
        <v>40575</v>
      </c>
      <c r="H84" s="70" t="s">
        <v>10</v>
      </c>
    </row>
    <row r="85" spans="1:8" ht="24">
      <c r="A85" s="68">
        <f t="shared" si="1"/>
        <v>80</v>
      </c>
      <c r="B85" s="42" t="s">
        <v>154</v>
      </c>
      <c r="C85" s="43" t="s">
        <v>31</v>
      </c>
      <c r="D85" s="42" t="s">
        <v>346</v>
      </c>
      <c r="E85" s="44">
        <v>1947.5</v>
      </c>
      <c r="F85" s="44">
        <v>1947.5</v>
      </c>
      <c r="G85" s="45">
        <v>39694</v>
      </c>
      <c r="H85" s="70" t="s">
        <v>8</v>
      </c>
    </row>
    <row r="86" spans="1:8">
      <c r="A86" s="68">
        <f t="shared" si="1"/>
        <v>81</v>
      </c>
      <c r="B86" s="43" t="s">
        <v>143</v>
      </c>
      <c r="C86" s="43" t="s">
        <v>31</v>
      </c>
      <c r="D86" s="42" t="s">
        <v>390</v>
      </c>
      <c r="E86" s="44">
        <v>1902.38</v>
      </c>
      <c r="F86" s="44">
        <v>1902.38</v>
      </c>
      <c r="G86" s="45">
        <v>39722</v>
      </c>
      <c r="H86" s="70" t="s">
        <v>10</v>
      </c>
    </row>
    <row r="87" spans="1:8" ht="24">
      <c r="A87" s="68">
        <f t="shared" si="1"/>
        <v>82</v>
      </c>
      <c r="B87" s="43" t="s">
        <v>133</v>
      </c>
      <c r="C87" s="43" t="s">
        <v>116</v>
      </c>
      <c r="D87" s="42" t="s">
        <v>385</v>
      </c>
      <c r="E87" s="44">
        <v>1850</v>
      </c>
      <c r="F87" s="44">
        <v>1850</v>
      </c>
      <c r="G87" s="45">
        <v>37316</v>
      </c>
      <c r="H87" s="70" t="s">
        <v>10</v>
      </c>
    </row>
    <row r="88" spans="1:8">
      <c r="A88" s="68">
        <f t="shared" si="1"/>
        <v>83</v>
      </c>
      <c r="B88" s="42" t="s">
        <v>217</v>
      </c>
      <c r="C88" s="43" t="s">
        <v>21</v>
      </c>
      <c r="D88" s="42" t="s">
        <v>440</v>
      </c>
      <c r="E88" s="44">
        <v>1826.75</v>
      </c>
      <c r="F88" s="44">
        <v>1826.75</v>
      </c>
      <c r="G88" s="45">
        <v>37928</v>
      </c>
      <c r="H88" s="70" t="s">
        <v>10</v>
      </c>
    </row>
    <row r="89" spans="1:8" ht="24">
      <c r="A89" s="68">
        <f t="shared" si="1"/>
        <v>84</v>
      </c>
      <c r="B89" s="42" t="s">
        <v>205</v>
      </c>
      <c r="C89" s="43" t="s">
        <v>28</v>
      </c>
      <c r="D89" s="42" t="s">
        <v>448</v>
      </c>
      <c r="E89" s="44">
        <v>1824</v>
      </c>
      <c r="F89" s="44">
        <v>1920</v>
      </c>
      <c r="G89" s="45">
        <v>42828</v>
      </c>
      <c r="H89" s="70" t="s">
        <v>10</v>
      </c>
    </row>
    <row r="90" spans="1:8" ht="24">
      <c r="A90" s="68">
        <f t="shared" si="1"/>
        <v>85</v>
      </c>
      <c r="B90" s="42" t="s">
        <v>40</v>
      </c>
      <c r="C90" s="43" t="s">
        <v>25</v>
      </c>
      <c r="D90" s="42" t="s">
        <v>482</v>
      </c>
      <c r="E90" s="44">
        <v>1815.72</v>
      </c>
      <c r="F90" s="44">
        <v>1815.72</v>
      </c>
      <c r="G90" s="45">
        <v>34394</v>
      </c>
      <c r="H90" s="70" t="s">
        <v>8</v>
      </c>
    </row>
    <row r="91" spans="1:8" ht="24">
      <c r="A91" s="68">
        <f t="shared" si="1"/>
        <v>86</v>
      </c>
      <c r="B91" s="43" t="s">
        <v>119</v>
      </c>
      <c r="C91" s="43" t="s">
        <v>116</v>
      </c>
      <c r="D91" s="42" t="s">
        <v>343</v>
      </c>
      <c r="E91" s="44">
        <v>1800</v>
      </c>
      <c r="F91" s="44">
        <v>1800</v>
      </c>
      <c r="G91" s="45">
        <v>41073</v>
      </c>
      <c r="H91" s="70" t="s">
        <v>10</v>
      </c>
    </row>
    <row r="92" spans="1:8" ht="36">
      <c r="A92" s="68">
        <f t="shared" si="1"/>
        <v>87</v>
      </c>
      <c r="B92" s="43" t="s">
        <v>187</v>
      </c>
      <c r="C92" s="43" t="s">
        <v>28</v>
      </c>
      <c r="D92" s="42" t="s">
        <v>331</v>
      </c>
      <c r="E92" s="44">
        <v>1800</v>
      </c>
      <c r="F92" s="44">
        <v>1800</v>
      </c>
      <c r="G92" s="45">
        <v>41493</v>
      </c>
      <c r="H92" s="70" t="s">
        <v>10</v>
      </c>
    </row>
    <row r="93" spans="1:8" ht="24">
      <c r="A93" s="68">
        <f t="shared" si="1"/>
        <v>88</v>
      </c>
      <c r="B93" s="43" t="s">
        <v>231</v>
      </c>
      <c r="C93" s="43" t="s">
        <v>63</v>
      </c>
      <c r="D93" s="42" t="s">
        <v>405</v>
      </c>
      <c r="E93" s="44">
        <v>1800</v>
      </c>
      <c r="F93" s="44">
        <v>1800</v>
      </c>
      <c r="G93" s="45">
        <v>42919</v>
      </c>
      <c r="H93" s="70" t="s">
        <v>10</v>
      </c>
    </row>
    <row r="94" spans="1:8" ht="24">
      <c r="A94" s="68">
        <f t="shared" si="1"/>
        <v>89</v>
      </c>
      <c r="B94" s="42" t="s">
        <v>236</v>
      </c>
      <c r="C94" s="43" t="s">
        <v>116</v>
      </c>
      <c r="D94" s="42" t="s">
        <v>298</v>
      </c>
      <c r="E94" s="44">
        <v>1800</v>
      </c>
      <c r="F94" s="44">
        <v>1800</v>
      </c>
      <c r="G94" s="45">
        <v>42522</v>
      </c>
      <c r="H94" s="70" t="s">
        <v>10</v>
      </c>
    </row>
    <row r="95" spans="1:8" ht="24">
      <c r="A95" s="68">
        <f t="shared" si="1"/>
        <v>90</v>
      </c>
      <c r="B95" s="43" t="s">
        <v>162</v>
      </c>
      <c r="C95" s="43" t="s">
        <v>28</v>
      </c>
      <c r="D95" s="42" t="s">
        <v>280</v>
      </c>
      <c r="E95" s="44">
        <v>1750</v>
      </c>
      <c r="F95" s="44">
        <v>1750</v>
      </c>
      <c r="G95" s="45">
        <v>37438</v>
      </c>
      <c r="H95" s="70" t="s">
        <v>8</v>
      </c>
    </row>
    <row r="96" spans="1:8">
      <c r="A96" s="68">
        <f t="shared" si="1"/>
        <v>91</v>
      </c>
      <c r="B96" s="43" t="s">
        <v>171</v>
      </c>
      <c r="C96" s="43" t="s">
        <v>116</v>
      </c>
      <c r="D96" s="42" t="s">
        <v>435</v>
      </c>
      <c r="E96" s="44">
        <v>1750</v>
      </c>
      <c r="F96" s="44">
        <v>1750</v>
      </c>
      <c r="G96" s="45">
        <v>43435</v>
      </c>
      <c r="H96" s="70" t="s">
        <v>8</v>
      </c>
    </row>
    <row r="97" spans="1:8">
      <c r="A97" s="68">
        <f t="shared" si="1"/>
        <v>92</v>
      </c>
      <c r="B97" s="42" t="s">
        <v>173</v>
      </c>
      <c r="C97" s="43" t="s">
        <v>116</v>
      </c>
      <c r="D97" s="42" t="s">
        <v>401</v>
      </c>
      <c r="E97" s="44">
        <v>1750</v>
      </c>
      <c r="F97" s="44">
        <v>1750</v>
      </c>
      <c r="G97" s="45">
        <v>37438</v>
      </c>
      <c r="H97" s="70" t="s">
        <v>10</v>
      </c>
    </row>
    <row r="98" spans="1:8" ht="36">
      <c r="A98" s="68">
        <f t="shared" si="1"/>
        <v>93</v>
      </c>
      <c r="B98" s="42" t="s">
        <v>245</v>
      </c>
      <c r="C98" s="43" t="s">
        <v>21</v>
      </c>
      <c r="D98" s="42" t="s">
        <v>463</v>
      </c>
      <c r="E98" s="44">
        <v>1750</v>
      </c>
      <c r="F98" s="44">
        <v>1750</v>
      </c>
      <c r="G98" s="45">
        <v>42491</v>
      </c>
      <c r="H98" s="70" t="s">
        <v>10</v>
      </c>
    </row>
    <row r="99" spans="1:8">
      <c r="A99" s="68">
        <f t="shared" si="1"/>
        <v>94</v>
      </c>
      <c r="B99" s="42" t="s">
        <v>24</v>
      </c>
      <c r="C99" s="43" t="s">
        <v>25</v>
      </c>
      <c r="D99" s="42" t="s">
        <v>306</v>
      </c>
      <c r="E99" s="44">
        <v>1620</v>
      </c>
      <c r="F99" s="44">
        <v>1800</v>
      </c>
      <c r="G99" s="45">
        <v>42430</v>
      </c>
      <c r="H99" s="70" t="s">
        <v>8</v>
      </c>
    </row>
    <row r="100" spans="1:8" ht="24">
      <c r="A100" s="68">
        <f t="shared" si="1"/>
        <v>95</v>
      </c>
      <c r="B100" s="43" t="s">
        <v>115</v>
      </c>
      <c r="C100" s="43" t="s">
        <v>116</v>
      </c>
      <c r="D100" s="42" t="s">
        <v>419</v>
      </c>
      <c r="E100" s="44">
        <v>1620</v>
      </c>
      <c r="F100" s="44">
        <v>1800</v>
      </c>
      <c r="G100" s="45">
        <v>41470</v>
      </c>
      <c r="H100" s="70" t="s">
        <v>10</v>
      </c>
    </row>
    <row r="101" spans="1:8" ht="24">
      <c r="A101" s="68">
        <f t="shared" si="1"/>
        <v>96</v>
      </c>
      <c r="B101" s="42" t="s">
        <v>160</v>
      </c>
      <c r="C101" s="43" t="s">
        <v>21</v>
      </c>
      <c r="D101" s="42" t="s">
        <v>323</v>
      </c>
      <c r="E101" s="44">
        <v>1600</v>
      </c>
      <c r="F101" s="44">
        <v>1600</v>
      </c>
      <c r="G101" s="45">
        <v>40861</v>
      </c>
      <c r="H101" s="70" t="s">
        <v>10</v>
      </c>
    </row>
    <row r="102" spans="1:8" ht="24">
      <c r="A102" s="68">
        <f t="shared" si="1"/>
        <v>97</v>
      </c>
      <c r="B102" s="42" t="s">
        <v>201</v>
      </c>
      <c r="C102" s="43" t="s">
        <v>31</v>
      </c>
      <c r="D102" s="42" t="s">
        <v>443</v>
      </c>
      <c r="E102" s="44">
        <v>1600</v>
      </c>
      <c r="F102" s="44">
        <v>1600</v>
      </c>
      <c r="G102" s="45">
        <v>40861</v>
      </c>
      <c r="H102" s="70" t="s">
        <v>8</v>
      </c>
    </row>
    <row r="103" spans="1:8">
      <c r="A103" s="68">
        <f t="shared" si="1"/>
        <v>98</v>
      </c>
      <c r="B103" s="42" t="s">
        <v>93</v>
      </c>
      <c r="C103" s="43" t="s">
        <v>25</v>
      </c>
      <c r="D103" s="42" t="s">
        <v>283</v>
      </c>
      <c r="E103" s="44">
        <v>1595</v>
      </c>
      <c r="F103" s="44">
        <v>1595</v>
      </c>
      <c r="G103" s="45">
        <v>35004</v>
      </c>
      <c r="H103" s="70" t="s">
        <v>8</v>
      </c>
    </row>
    <row r="104" spans="1:8" ht="60">
      <c r="A104" s="68">
        <f t="shared" si="1"/>
        <v>99</v>
      </c>
      <c r="B104" s="43" t="s">
        <v>125</v>
      </c>
      <c r="C104" s="43" t="s">
        <v>25</v>
      </c>
      <c r="D104" s="42" t="s">
        <v>349</v>
      </c>
      <c r="E104" s="44">
        <v>1580</v>
      </c>
      <c r="F104" s="44">
        <v>1580</v>
      </c>
      <c r="G104" s="45">
        <v>39356</v>
      </c>
      <c r="H104" s="70" t="s">
        <v>8</v>
      </c>
    </row>
    <row r="105" spans="1:8">
      <c r="A105" s="68">
        <f t="shared" si="1"/>
        <v>100</v>
      </c>
      <c r="B105" s="42" t="s">
        <v>202</v>
      </c>
      <c r="C105" s="43" t="s">
        <v>31</v>
      </c>
      <c r="D105" s="42" t="s">
        <v>444</v>
      </c>
      <c r="E105" s="44">
        <v>1580</v>
      </c>
      <c r="F105" s="44">
        <v>1580</v>
      </c>
      <c r="G105" s="45">
        <v>39783</v>
      </c>
      <c r="H105" s="70" t="s">
        <v>8</v>
      </c>
    </row>
    <row r="106" spans="1:8">
      <c r="A106" s="68">
        <f t="shared" si="1"/>
        <v>101</v>
      </c>
      <c r="B106" s="43" t="s">
        <v>164</v>
      </c>
      <c r="C106" s="43" t="s">
        <v>25</v>
      </c>
      <c r="D106" s="42" t="s">
        <v>533</v>
      </c>
      <c r="E106" s="44">
        <v>1550</v>
      </c>
      <c r="F106" s="44">
        <v>1550</v>
      </c>
      <c r="G106" s="45">
        <v>37438</v>
      </c>
      <c r="H106" s="70" t="s">
        <v>8</v>
      </c>
    </row>
    <row r="107" spans="1:8">
      <c r="A107" s="68">
        <f t="shared" si="1"/>
        <v>102</v>
      </c>
      <c r="B107" s="43" t="s">
        <v>164</v>
      </c>
      <c r="C107" s="43" t="s">
        <v>25</v>
      </c>
      <c r="D107" s="42" t="s">
        <v>534</v>
      </c>
      <c r="E107" s="44">
        <v>1550</v>
      </c>
      <c r="F107" s="44">
        <v>1550</v>
      </c>
      <c r="G107" s="45">
        <v>37438</v>
      </c>
      <c r="H107" s="70" t="s">
        <v>10</v>
      </c>
    </row>
    <row r="108" spans="1:8">
      <c r="A108" s="68">
        <f t="shared" si="1"/>
        <v>103</v>
      </c>
      <c r="B108" s="42" t="s">
        <v>13</v>
      </c>
      <c r="C108" s="43" t="s">
        <v>14</v>
      </c>
      <c r="D108" s="42" t="s">
        <v>276</v>
      </c>
      <c r="E108" s="44">
        <v>1503.4</v>
      </c>
      <c r="F108" s="44">
        <v>1503.4</v>
      </c>
      <c r="G108" s="45">
        <v>38615</v>
      </c>
      <c r="H108" s="70" t="s">
        <v>8</v>
      </c>
    </row>
    <row r="109" spans="1:8" ht="24">
      <c r="A109" s="68">
        <f t="shared" si="1"/>
        <v>104</v>
      </c>
      <c r="B109" s="42" t="s">
        <v>126</v>
      </c>
      <c r="C109" s="43" t="s">
        <v>21</v>
      </c>
      <c r="D109" s="42" t="s">
        <v>380</v>
      </c>
      <c r="E109" s="44">
        <v>1500</v>
      </c>
      <c r="F109" s="44">
        <v>1500</v>
      </c>
      <c r="G109" s="45">
        <v>40878</v>
      </c>
      <c r="H109" s="70" t="s">
        <v>8</v>
      </c>
    </row>
    <row r="110" spans="1:8">
      <c r="A110" s="68">
        <f t="shared" si="1"/>
        <v>105</v>
      </c>
      <c r="B110" s="43" t="s">
        <v>129</v>
      </c>
      <c r="C110" s="43" t="s">
        <v>25</v>
      </c>
      <c r="D110" s="42" t="s">
        <v>493</v>
      </c>
      <c r="E110" s="44">
        <v>1500</v>
      </c>
      <c r="F110" s="44">
        <v>1500</v>
      </c>
      <c r="G110" s="45">
        <v>40854</v>
      </c>
      <c r="H110" s="70" t="s">
        <v>8</v>
      </c>
    </row>
    <row r="111" spans="1:8" ht="36">
      <c r="A111" s="68">
        <f t="shared" si="1"/>
        <v>106</v>
      </c>
      <c r="B111" s="43" t="s">
        <v>143</v>
      </c>
      <c r="C111" s="43" t="s">
        <v>31</v>
      </c>
      <c r="D111" s="42" t="s">
        <v>529</v>
      </c>
      <c r="E111" s="44">
        <v>1500</v>
      </c>
      <c r="F111" s="44">
        <v>1500</v>
      </c>
      <c r="G111" s="45">
        <v>40861</v>
      </c>
      <c r="H111" s="70" t="s">
        <v>10</v>
      </c>
    </row>
    <row r="112" spans="1:8" ht="24">
      <c r="A112" s="68">
        <f t="shared" si="1"/>
        <v>107</v>
      </c>
      <c r="B112" s="43" t="s">
        <v>204</v>
      </c>
      <c r="C112" s="43" t="s">
        <v>21</v>
      </c>
      <c r="D112" s="42" t="s">
        <v>446</v>
      </c>
      <c r="E112" s="44">
        <v>1500</v>
      </c>
      <c r="F112" s="44">
        <v>1500</v>
      </c>
      <c r="G112" s="45">
        <v>41094</v>
      </c>
      <c r="H112" s="70" t="s">
        <v>10</v>
      </c>
    </row>
    <row r="113" spans="1:8">
      <c r="A113" s="68">
        <f t="shared" si="1"/>
        <v>108</v>
      </c>
      <c r="B113" s="43" t="s">
        <v>204</v>
      </c>
      <c r="C113" s="43" t="s">
        <v>21</v>
      </c>
      <c r="D113" s="42" t="s">
        <v>389</v>
      </c>
      <c r="E113" s="44">
        <v>1500</v>
      </c>
      <c r="F113" s="44">
        <v>1500</v>
      </c>
      <c r="G113" s="45">
        <v>39085</v>
      </c>
      <c r="H113" s="70" t="s">
        <v>10</v>
      </c>
    </row>
    <row r="114" spans="1:8">
      <c r="A114" s="68">
        <f t="shared" si="1"/>
        <v>109</v>
      </c>
      <c r="B114" s="43" t="s">
        <v>218</v>
      </c>
      <c r="C114" s="43" t="s">
        <v>21</v>
      </c>
      <c r="D114" s="42" t="s">
        <v>390</v>
      </c>
      <c r="E114" s="44">
        <v>1500</v>
      </c>
      <c r="F114" s="44">
        <v>1500</v>
      </c>
      <c r="G114" s="45">
        <v>39356</v>
      </c>
      <c r="H114" s="70" t="s">
        <v>10</v>
      </c>
    </row>
    <row r="115" spans="1:8" ht="24">
      <c r="A115" s="68">
        <f t="shared" si="1"/>
        <v>110</v>
      </c>
      <c r="B115" s="43" t="s">
        <v>226</v>
      </c>
      <c r="C115" s="43" t="s">
        <v>25</v>
      </c>
      <c r="D115" s="42" t="s">
        <v>372</v>
      </c>
      <c r="E115" s="44">
        <v>1500</v>
      </c>
      <c r="F115" s="44">
        <v>1500</v>
      </c>
      <c r="G115" s="45">
        <v>40794</v>
      </c>
      <c r="H115" s="70" t="s">
        <v>10</v>
      </c>
    </row>
    <row r="116" spans="1:8">
      <c r="A116" s="68">
        <f t="shared" si="1"/>
        <v>111</v>
      </c>
      <c r="B116" s="43" t="s">
        <v>262</v>
      </c>
      <c r="C116" s="43" t="s">
        <v>63</v>
      </c>
      <c r="D116" s="42" t="s">
        <v>306</v>
      </c>
      <c r="E116" s="44">
        <v>1500</v>
      </c>
      <c r="F116" s="44">
        <v>1500</v>
      </c>
      <c r="G116" s="45">
        <v>41730</v>
      </c>
      <c r="H116" s="70" t="s">
        <v>10</v>
      </c>
    </row>
    <row r="117" spans="1:8" ht="84">
      <c r="A117" s="68">
        <f t="shared" si="1"/>
        <v>112</v>
      </c>
      <c r="B117" s="42" t="s">
        <v>134</v>
      </c>
      <c r="C117" s="43" t="s">
        <v>25</v>
      </c>
      <c r="D117" s="42" t="s">
        <v>352</v>
      </c>
      <c r="E117" s="44">
        <v>1490</v>
      </c>
      <c r="F117" s="44">
        <v>1490</v>
      </c>
      <c r="G117" s="45">
        <v>37438</v>
      </c>
      <c r="H117" s="70" t="s">
        <v>10</v>
      </c>
    </row>
    <row r="118" spans="1:8">
      <c r="A118" s="68">
        <f t="shared" si="1"/>
        <v>113</v>
      </c>
      <c r="B118" s="43" t="s">
        <v>218</v>
      </c>
      <c r="C118" s="43" t="s">
        <v>25</v>
      </c>
      <c r="D118" s="42" t="s">
        <v>401</v>
      </c>
      <c r="E118" s="44">
        <v>1478.47</v>
      </c>
      <c r="F118" s="44">
        <v>1478.47</v>
      </c>
      <c r="G118" s="45">
        <v>34442</v>
      </c>
      <c r="H118" s="70" t="s">
        <v>10</v>
      </c>
    </row>
    <row r="119" spans="1:8">
      <c r="A119" s="68">
        <f t="shared" si="1"/>
        <v>114</v>
      </c>
      <c r="B119" s="43" t="s">
        <v>234</v>
      </c>
      <c r="C119" s="43" t="s">
        <v>25</v>
      </c>
      <c r="D119" s="42" t="s">
        <v>315</v>
      </c>
      <c r="E119" s="44">
        <v>1478.47</v>
      </c>
      <c r="F119" s="44">
        <v>1478.47</v>
      </c>
      <c r="G119" s="45">
        <v>40309</v>
      </c>
      <c r="H119" s="70" t="s">
        <v>8</v>
      </c>
    </row>
    <row r="120" spans="1:8" ht="24">
      <c r="A120" s="68">
        <f t="shared" si="1"/>
        <v>115</v>
      </c>
      <c r="B120" s="42" t="s">
        <v>41</v>
      </c>
      <c r="C120" s="43" t="s">
        <v>25</v>
      </c>
      <c r="D120" s="42" t="s">
        <v>410</v>
      </c>
      <c r="E120" s="44">
        <v>1462.57</v>
      </c>
      <c r="F120" s="44">
        <v>1462.57</v>
      </c>
      <c r="G120" s="45">
        <v>37362</v>
      </c>
      <c r="H120" s="70" t="s">
        <v>8</v>
      </c>
    </row>
    <row r="121" spans="1:8" ht="24">
      <c r="A121" s="68">
        <f t="shared" si="1"/>
        <v>116</v>
      </c>
      <c r="B121" s="43" t="s">
        <v>254</v>
      </c>
      <c r="C121" s="43" t="s">
        <v>63</v>
      </c>
      <c r="D121" s="42" t="s">
        <v>306</v>
      </c>
      <c r="E121" s="44">
        <v>1462.57</v>
      </c>
      <c r="F121" s="44">
        <v>1462.57</v>
      </c>
      <c r="G121" s="45">
        <v>37074</v>
      </c>
      <c r="H121" s="70" t="s">
        <v>10</v>
      </c>
    </row>
    <row r="122" spans="1:8">
      <c r="A122" s="68">
        <f t="shared" si="1"/>
        <v>117</v>
      </c>
      <c r="B122" s="43" t="s">
        <v>240</v>
      </c>
      <c r="C122" s="43" t="s">
        <v>25</v>
      </c>
      <c r="D122" s="42" t="s">
        <v>498</v>
      </c>
      <c r="E122" s="44">
        <v>1450</v>
      </c>
      <c r="F122" s="44">
        <v>1450</v>
      </c>
      <c r="G122" s="45">
        <v>40819</v>
      </c>
      <c r="H122" s="70" t="s">
        <v>10</v>
      </c>
    </row>
    <row r="123" spans="1:8">
      <c r="A123" s="68">
        <f t="shared" si="1"/>
        <v>118</v>
      </c>
      <c r="B123" s="43" t="s">
        <v>240</v>
      </c>
      <c r="C123" s="43" t="s">
        <v>25</v>
      </c>
      <c r="D123" s="42" t="s">
        <v>498</v>
      </c>
      <c r="E123" s="44">
        <v>1450</v>
      </c>
      <c r="F123" s="44">
        <v>1450</v>
      </c>
      <c r="G123" s="45">
        <v>40819</v>
      </c>
      <c r="H123" s="70" t="s">
        <v>8</v>
      </c>
    </row>
    <row r="124" spans="1:8">
      <c r="A124" s="68">
        <f t="shared" si="1"/>
        <v>119</v>
      </c>
      <c r="B124" s="43" t="s">
        <v>240</v>
      </c>
      <c r="C124" s="43" t="s">
        <v>25</v>
      </c>
      <c r="D124" s="42" t="s">
        <v>390</v>
      </c>
      <c r="E124" s="44">
        <v>1450</v>
      </c>
      <c r="F124" s="44">
        <v>1450</v>
      </c>
      <c r="G124" s="45">
        <v>40819</v>
      </c>
      <c r="H124" s="70" t="s">
        <v>10</v>
      </c>
    </row>
    <row r="125" spans="1:8" ht="24">
      <c r="A125" s="68">
        <f t="shared" si="1"/>
        <v>120</v>
      </c>
      <c r="B125" s="43" t="s">
        <v>241</v>
      </c>
      <c r="C125" s="43" t="s">
        <v>25</v>
      </c>
      <c r="D125" s="42" t="s">
        <v>504</v>
      </c>
      <c r="E125" s="44">
        <v>1450</v>
      </c>
      <c r="F125" s="44">
        <v>1450</v>
      </c>
      <c r="G125" s="45">
        <v>40819</v>
      </c>
      <c r="H125" s="70" t="s">
        <v>8</v>
      </c>
    </row>
    <row r="126" spans="1:8">
      <c r="A126" s="68">
        <f t="shared" si="1"/>
        <v>121</v>
      </c>
      <c r="B126" s="42" t="s">
        <v>62</v>
      </c>
      <c r="C126" s="43" t="s">
        <v>63</v>
      </c>
      <c r="D126" s="42" t="s">
        <v>354</v>
      </c>
      <c r="E126" s="44">
        <v>1400</v>
      </c>
      <c r="F126" s="44">
        <v>1400</v>
      </c>
      <c r="G126" s="45">
        <v>41072</v>
      </c>
      <c r="H126" s="70" t="s">
        <v>8</v>
      </c>
    </row>
    <row r="127" spans="1:8" ht="24">
      <c r="A127" s="68">
        <f t="shared" si="1"/>
        <v>122</v>
      </c>
      <c r="B127" s="42" t="s">
        <v>183</v>
      </c>
      <c r="C127" s="43" t="s">
        <v>21</v>
      </c>
      <c r="D127" s="42" t="s">
        <v>363</v>
      </c>
      <c r="E127" s="44">
        <v>1400</v>
      </c>
      <c r="F127" s="44">
        <v>1400</v>
      </c>
      <c r="G127" s="45">
        <v>41512</v>
      </c>
      <c r="H127" s="70" t="s">
        <v>8</v>
      </c>
    </row>
    <row r="128" spans="1:8">
      <c r="A128" s="68">
        <f t="shared" si="1"/>
        <v>123</v>
      </c>
      <c r="B128" s="42" t="s">
        <v>184</v>
      </c>
      <c r="C128" s="43" t="s">
        <v>21</v>
      </c>
      <c r="D128" s="42" t="s">
        <v>388</v>
      </c>
      <c r="E128" s="44">
        <v>1400</v>
      </c>
      <c r="F128" s="44">
        <v>1400</v>
      </c>
      <c r="G128" s="45">
        <v>35947</v>
      </c>
      <c r="H128" s="70" t="s">
        <v>10</v>
      </c>
    </row>
    <row r="129" spans="1:8">
      <c r="A129" s="68">
        <f t="shared" si="1"/>
        <v>124</v>
      </c>
      <c r="B129" s="43" t="s">
        <v>120</v>
      </c>
      <c r="C129" s="43" t="s">
        <v>25</v>
      </c>
      <c r="D129" s="42" t="s">
        <v>419</v>
      </c>
      <c r="E129" s="44">
        <v>1389</v>
      </c>
      <c r="F129" s="44">
        <v>1389</v>
      </c>
      <c r="G129" s="45">
        <v>36586</v>
      </c>
      <c r="H129" s="70" t="s">
        <v>8</v>
      </c>
    </row>
    <row r="130" spans="1:8">
      <c r="A130" s="68">
        <f t="shared" si="1"/>
        <v>125</v>
      </c>
      <c r="B130" s="43" t="s">
        <v>118</v>
      </c>
      <c r="C130" s="43" t="s">
        <v>25</v>
      </c>
      <c r="D130" s="42" t="s">
        <v>288</v>
      </c>
      <c r="E130" s="44">
        <v>1360</v>
      </c>
      <c r="F130" s="44">
        <v>1600</v>
      </c>
      <c r="G130" s="45">
        <v>41470</v>
      </c>
      <c r="H130" s="70" t="s">
        <v>10</v>
      </c>
    </row>
    <row r="131" spans="1:8">
      <c r="A131" s="68">
        <f t="shared" si="1"/>
        <v>126</v>
      </c>
      <c r="B131" s="43" t="s">
        <v>118</v>
      </c>
      <c r="C131" s="43" t="s">
        <v>25</v>
      </c>
      <c r="D131" s="42" t="s">
        <v>407</v>
      </c>
      <c r="E131" s="44">
        <v>1360</v>
      </c>
      <c r="F131" s="44">
        <v>1600</v>
      </c>
      <c r="G131" s="45">
        <v>41582</v>
      </c>
      <c r="H131" s="70" t="s">
        <v>8</v>
      </c>
    </row>
    <row r="132" spans="1:8">
      <c r="A132" s="68">
        <f t="shared" si="1"/>
        <v>127</v>
      </c>
      <c r="B132" s="42" t="s">
        <v>220</v>
      </c>
      <c r="C132" s="43" t="s">
        <v>25</v>
      </c>
      <c r="D132" s="42" t="s">
        <v>452</v>
      </c>
      <c r="E132" s="44">
        <v>1350</v>
      </c>
      <c r="F132" s="44">
        <v>1800</v>
      </c>
      <c r="G132" s="54">
        <v>43297</v>
      </c>
      <c r="H132" s="72" t="s">
        <v>10</v>
      </c>
    </row>
    <row r="133" spans="1:8" ht="48">
      <c r="A133" s="68">
        <f t="shared" si="1"/>
        <v>128</v>
      </c>
      <c r="B133" s="43" t="s">
        <v>247</v>
      </c>
      <c r="C133" s="43" t="s">
        <v>25</v>
      </c>
      <c r="D133" s="42" t="s">
        <v>513</v>
      </c>
      <c r="E133" s="44">
        <v>1344.85</v>
      </c>
      <c r="F133" s="44">
        <v>1344.85</v>
      </c>
      <c r="G133" s="45">
        <v>40427</v>
      </c>
      <c r="H133" s="70" t="s">
        <v>10</v>
      </c>
    </row>
    <row r="134" spans="1:8">
      <c r="A134" s="68">
        <f t="shared" si="1"/>
        <v>129</v>
      </c>
      <c r="B134" s="43" t="s">
        <v>203</v>
      </c>
      <c r="C134" s="43" t="s">
        <v>25</v>
      </c>
      <c r="D134" s="42" t="s">
        <v>294</v>
      </c>
      <c r="E134" s="44">
        <v>1337.5</v>
      </c>
      <c r="F134" s="44">
        <v>1337.5</v>
      </c>
      <c r="G134" s="45">
        <v>38663</v>
      </c>
      <c r="H134" s="70" t="s">
        <v>10</v>
      </c>
    </row>
    <row r="135" spans="1:8" ht="24">
      <c r="A135" s="68">
        <f t="shared" si="1"/>
        <v>130</v>
      </c>
      <c r="B135" s="42" t="s">
        <v>38</v>
      </c>
      <c r="C135" s="43" t="s">
        <v>25</v>
      </c>
      <c r="D135" s="42" t="s">
        <v>480</v>
      </c>
      <c r="E135" s="44">
        <v>1325</v>
      </c>
      <c r="F135" s="44">
        <v>1325</v>
      </c>
      <c r="G135" s="45">
        <v>42079</v>
      </c>
      <c r="H135" s="70" t="s">
        <v>8</v>
      </c>
    </row>
    <row r="136" spans="1:8" ht="24">
      <c r="A136" s="68">
        <f t="shared" ref="A136:A199" si="2">1+A135</f>
        <v>131</v>
      </c>
      <c r="B136" s="42" t="s">
        <v>38</v>
      </c>
      <c r="C136" s="43" t="s">
        <v>25</v>
      </c>
      <c r="D136" s="42" t="s">
        <v>579</v>
      </c>
      <c r="E136" s="44">
        <v>1325</v>
      </c>
      <c r="F136" s="44">
        <v>1325</v>
      </c>
      <c r="G136" s="45">
        <v>42522</v>
      </c>
      <c r="H136" s="70" t="s">
        <v>10</v>
      </c>
    </row>
    <row r="137" spans="1:8">
      <c r="A137" s="68">
        <f t="shared" si="2"/>
        <v>132</v>
      </c>
      <c r="B137" s="43" t="s">
        <v>203</v>
      </c>
      <c r="C137" s="43" t="s">
        <v>25</v>
      </c>
      <c r="D137" s="42" t="s">
        <v>390</v>
      </c>
      <c r="E137" s="44">
        <v>1325</v>
      </c>
      <c r="F137" s="44">
        <v>1325</v>
      </c>
      <c r="G137" s="45">
        <v>40861</v>
      </c>
      <c r="H137" s="70" t="s">
        <v>10</v>
      </c>
    </row>
    <row r="138" spans="1:8">
      <c r="A138" s="68">
        <f t="shared" si="2"/>
        <v>133</v>
      </c>
      <c r="B138" s="43" t="s">
        <v>38</v>
      </c>
      <c r="C138" s="43" t="s">
        <v>25</v>
      </c>
      <c r="D138" s="42" t="s">
        <v>447</v>
      </c>
      <c r="E138" s="44">
        <v>1325</v>
      </c>
      <c r="F138" s="44">
        <v>1325</v>
      </c>
      <c r="G138" s="45">
        <v>41197</v>
      </c>
      <c r="H138" s="70" t="s">
        <v>8</v>
      </c>
    </row>
    <row r="139" spans="1:8" ht="24">
      <c r="A139" s="68">
        <f t="shared" si="2"/>
        <v>134</v>
      </c>
      <c r="B139" s="43" t="s">
        <v>203</v>
      </c>
      <c r="C139" s="43" t="s">
        <v>25</v>
      </c>
      <c r="D139" s="42" t="s">
        <v>353</v>
      </c>
      <c r="E139" s="44">
        <v>1325</v>
      </c>
      <c r="F139" s="44">
        <v>1325</v>
      </c>
      <c r="G139" s="45">
        <v>41072</v>
      </c>
      <c r="H139" s="70" t="s">
        <v>8</v>
      </c>
    </row>
    <row r="140" spans="1:8">
      <c r="A140" s="68">
        <f t="shared" si="2"/>
        <v>135</v>
      </c>
      <c r="B140" s="43" t="s">
        <v>203</v>
      </c>
      <c r="C140" s="43" t="s">
        <v>25</v>
      </c>
      <c r="D140" s="42" t="s">
        <v>451</v>
      </c>
      <c r="E140" s="44">
        <v>1325</v>
      </c>
      <c r="F140" s="44">
        <v>1325</v>
      </c>
      <c r="G140" s="45">
        <v>42430</v>
      </c>
      <c r="H140" s="70" t="s">
        <v>10</v>
      </c>
    </row>
    <row r="141" spans="1:8">
      <c r="A141" s="68">
        <f t="shared" si="2"/>
        <v>136</v>
      </c>
      <c r="B141" s="42" t="s">
        <v>203</v>
      </c>
      <c r="C141" s="43" t="s">
        <v>25</v>
      </c>
      <c r="D141" s="42" t="s">
        <v>390</v>
      </c>
      <c r="E141" s="44">
        <v>1325</v>
      </c>
      <c r="F141" s="44">
        <v>1325</v>
      </c>
      <c r="G141" s="45">
        <v>42646</v>
      </c>
      <c r="H141" s="70" t="s">
        <v>10</v>
      </c>
    </row>
    <row r="142" spans="1:8">
      <c r="A142" s="68">
        <f t="shared" si="2"/>
        <v>137</v>
      </c>
      <c r="B142" s="42" t="s">
        <v>38</v>
      </c>
      <c r="C142" s="43" t="s">
        <v>25</v>
      </c>
      <c r="D142" s="42" t="s">
        <v>452</v>
      </c>
      <c r="E142" s="44">
        <v>1325</v>
      </c>
      <c r="F142" s="44">
        <v>1325</v>
      </c>
      <c r="G142" s="45">
        <v>39342</v>
      </c>
      <c r="H142" s="70" t="s">
        <v>10</v>
      </c>
    </row>
    <row r="143" spans="1:8">
      <c r="A143" s="68">
        <f t="shared" si="2"/>
        <v>138</v>
      </c>
      <c r="B143" s="43" t="s">
        <v>38</v>
      </c>
      <c r="C143" s="43" t="s">
        <v>25</v>
      </c>
      <c r="D143" s="42" t="s">
        <v>452</v>
      </c>
      <c r="E143" s="44">
        <v>1325</v>
      </c>
      <c r="F143" s="44">
        <v>1325</v>
      </c>
      <c r="G143" s="45">
        <v>40700</v>
      </c>
      <c r="H143" s="70" t="s">
        <v>8</v>
      </c>
    </row>
    <row r="144" spans="1:8">
      <c r="A144" s="68">
        <f t="shared" si="2"/>
        <v>139</v>
      </c>
      <c r="B144" s="43" t="s">
        <v>38</v>
      </c>
      <c r="C144" s="53" t="s">
        <v>25</v>
      </c>
      <c r="D144" s="42" t="s">
        <v>452</v>
      </c>
      <c r="E144" s="52">
        <v>1325</v>
      </c>
      <c r="F144" s="52">
        <v>1325</v>
      </c>
      <c r="G144" s="45">
        <v>34213</v>
      </c>
      <c r="H144" s="70" t="s">
        <v>10</v>
      </c>
    </row>
    <row r="145" spans="1:8" ht="24">
      <c r="A145" s="68">
        <f t="shared" si="2"/>
        <v>140</v>
      </c>
      <c r="B145" s="42" t="s">
        <v>110</v>
      </c>
      <c r="C145" s="43" t="s">
        <v>103</v>
      </c>
      <c r="D145" s="42" t="s">
        <v>288</v>
      </c>
      <c r="E145" s="44">
        <v>1300</v>
      </c>
      <c r="F145" s="44">
        <v>1300</v>
      </c>
      <c r="G145" s="45">
        <v>42513</v>
      </c>
      <c r="H145" s="70" t="s">
        <v>10</v>
      </c>
    </row>
    <row r="146" spans="1:8" ht="36">
      <c r="A146" s="68">
        <f t="shared" si="2"/>
        <v>141</v>
      </c>
      <c r="B146" s="42" t="s">
        <v>67</v>
      </c>
      <c r="C146" s="43" t="s">
        <v>63</v>
      </c>
      <c r="D146" s="42" t="s">
        <v>483</v>
      </c>
      <c r="E146" s="44">
        <v>1286</v>
      </c>
      <c r="F146" s="44">
        <v>1286</v>
      </c>
      <c r="G146" s="45">
        <v>40287</v>
      </c>
      <c r="H146" s="70" t="s">
        <v>10</v>
      </c>
    </row>
    <row r="147" spans="1:8">
      <c r="A147" s="68">
        <f t="shared" si="2"/>
        <v>142</v>
      </c>
      <c r="B147" s="42" t="s">
        <v>71</v>
      </c>
      <c r="C147" s="43" t="s">
        <v>63</v>
      </c>
      <c r="D147" s="42" t="s">
        <v>283</v>
      </c>
      <c r="E147" s="44">
        <v>1286</v>
      </c>
      <c r="F147" s="44">
        <v>1286</v>
      </c>
      <c r="G147" s="45">
        <v>35977</v>
      </c>
      <c r="H147" s="70" t="s">
        <v>10</v>
      </c>
    </row>
    <row r="148" spans="1:8" ht="24">
      <c r="A148" s="68">
        <f t="shared" si="2"/>
        <v>143</v>
      </c>
      <c r="B148" s="43" t="s">
        <v>210</v>
      </c>
      <c r="C148" s="43" t="s">
        <v>25</v>
      </c>
      <c r="D148" s="42" t="s">
        <v>433</v>
      </c>
      <c r="E148" s="44">
        <v>1286</v>
      </c>
      <c r="F148" s="44">
        <v>1286</v>
      </c>
      <c r="G148" s="45">
        <v>39204</v>
      </c>
      <c r="H148" s="70" t="s">
        <v>8</v>
      </c>
    </row>
    <row r="149" spans="1:8" ht="24">
      <c r="A149" s="68">
        <f t="shared" si="2"/>
        <v>144</v>
      </c>
      <c r="B149" s="43" t="s">
        <v>227</v>
      </c>
      <c r="C149" s="43" t="s">
        <v>25</v>
      </c>
      <c r="D149" s="42" t="s">
        <v>433</v>
      </c>
      <c r="E149" s="44">
        <v>1286</v>
      </c>
      <c r="F149" s="44">
        <v>1286</v>
      </c>
      <c r="G149" s="45">
        <v>40854</v>
      </c>
      <c r="H149" s="70" t="s">
        <v>8</v>
      </c>
    </row>
    <row r="150" spans="1:8" ht="24">
      <c r="A150" s="68">
        <f t="shared" si="2"/>
        <v>145</v>
      </c>
      <c r="B150" s="43" t="s">
        <v>227</v>
      </c>
      <c r="C150" s="43" t="s">
        <v>25</v>
      </c>
      <c r="D150" s="42" t="s">
        <v>401</v>
      </c>
      <c r="E150" s="44">
        <v>1286</v>
      </c>
      <c r="F150" s="44">
        <v>1286</v>
      </c>
      <c r="G150" s="45">
        <v>37622</v>
      </c>
      <c r="H150" s="70" t="s">
        <v>10</v>
      </c>
    </row>
    <row r="151" spans="1:8">
      <c r="A151" s="68">
        <f t="shared" si="2"/>
        <v>146</v>
      </c>
      <c r="B151" s="42" t="s">
        <v>89</v>
      </c>
      <c r="C151" s="43" t="s">
        <v>51</v>
      </c>
      <c r="D151" s="42" t="s">
        <v>485</v>
      </c>
      <c r="E151" s="44">
        <v>1250</v>
      </c>
      <c r="F151" s="44">
        <v>1250</v>
      </c>
      <c r="G151" s="45">
        <v>39958</v>
      </c>
      <c r="H151" s="70" t="s">
        <v>8</v>
      </c>
    </row>
    <row r="152" spans="1:8">
      <c r="A152" s="68">
        <f t="shared" si="2"/>
        <v>147</v>
      </c>
      <c r="B152" s="43" t="s">
        <v>193</v>
      </c>
      <c r="C152" s="43" t="s">
        <v>25</v>
      </c>
      <c r="D152" s="42" t="s">
        <v>411</v>
      </c>
      <c r="E152" s="44">
        <v>1250</v>
      </c>
      <c r="F152" s="44">
        <v>1250</v>
      </c>
      <c r="G152" s="45">
        <v>39960</v>
      </c>
      <c r="H152" s="70" t="s">
        <v>10</v>
      </c>
    </row>
    <row r="153" spans="1:8" ht="24">
      <c r="A153" s="68">
        <f t="shared" si="2"/>
        <v>148</v>
      </c>
      <c r="B153" s="43" t="s">
        <v>247</v>
      </c>
      <c r="C153" s="43" t="s">
        <v>25</v>
      </c>
      <c r="D153" s="42" t="s">
        <v>337</v>
      </c>
      <c r="E153" s="44">
        <v>1250</v>
      </c>
      <c r="F153" s="44">
        <v>1250</v>
      </c>
      <c r="G153" s="45">
        <v>39958</v>
      </c>
      <c r="H153" s="70" t="s">
        <v>8</v>
      </c>
    </row>
    <row r="154" spans="1:8">
      <c r="A154" s="68">
        <f t="shared" si="2"/>
        <v>149</v>
      </c>
      <c r="B154" s="42" t="s">
        <v>65</v>
      </c>
      <c r="C154" s="43" t="s">
        <v>63</v>
      </c>
      <c r="D154" s="42" t="s">
        <v>424</v>
      </c>
      <c r="E154" s="44">
        <v>1240.68</v>
      </c>
      <c r="F154" s="44">
        <v>1240.68</v>
      </c>
      <c r="G154" s="45">
        <v>42681</v>
      </c>
      <c r="H154" s="70" t="s">
        <v>8</v>
      </c>
    </row>
    <row r="155" spans="1:8">
      <c r="A155" s="68">
        <f t="shared" si="2"/>
        <v>150</v>
      </c>
      <c r="B155" s="42" t="s">
        <v>68</v>
      </c>
      <c r="C155" s="43" t="s">
        <v>51</v>
      </c>
      <c r="D155" s="42" t="s">
        <v>400</v>
      </c>
      <c r="E155" s="44">
        <v>1240.68</v>
      </c>
      <c r="F155" s="44">
        <v>1240.68</v>
      </c>
      <c r="G155" s="45">
        <v>34175</v>
      </c>
      <c r="H155" s="70" t="s">
        <v>8</v>
      </c>
    </row>
    <row r="156" spans="1:8" ht="24">
      <c r="A156" s="68">
        <f t="shared" si="2"/>
        <v>151</v>
      </c>
      <c r="B156" s="42" t="s">
        <v>45</v>
      </c>
      <c r="C156" s="43" t="s">
        <v>46</v>
      </c>
      <c r="D156" s="42" t="s">
        <v>311</v>
      </c>
      <c r="E156" s="44">
        <v>1236.48</v>
      </c>
      <c r="F156" s="44">
        <v>1236.48</v>
      </c>
      <c r="G156" s="45">
        <v>36039</v>
      </c>
      <c r="H156" s="70" t="s">
        <v>8</v>
      </c>
    </row>
    <row r="157" spans="1:8" ht="24">
      <c r="A157" s="68">
        <f t="shared" si="2"/>
        <v>152</v>
      </c>
      <c r="B157" s="42" t="s">
        <v>55</v>
      </c>
      <c r="C157" s="43" t="s">
        <v>51</v>
      </c>
      <c r="D157" s="42" t="s">
        <v>419</v>
      </c>
      <c r="E157" s="44">
        <v>1234.5</v>
      </c>
      <c r="F157" s="44">
        <v>1234.5</v>
      </c>
      <c r="G157" s="45">
        <v>42522</v>
      </c>
      <c r="H157" s="70" t="s">
        <v>10</v>
      </c>
    </row>
    <row r="158" spans="1:8">
      <c r="A158" s="68">
        <f t="shared" si="2"/>
        <v>153</v>
      </c>
      <c r="B158" s="42" t="s">
        <v>48</v>
      </c>
      <c r="C158" s="43" t="s">
        <v>25</v>
      </c>
      <c r="D158" s="42" t="s">
        <v>348</v>
      </c>
      <c r="E158" s="44">
        <v>1227.1500000000001</v>
      </c>
      <c r="F158" s="44">
        <v>1227.1500000000001</v>
      </c>
      <c r="G158" s="45">
        <v>36998</v>
      </c>
      <c r="H158" s="70" t="s">
        <v>8</v>
      </c>
    </row>
    <row r="159" spans="1:8">
      <c r="A159" s="68">
        <f t="shared" si="2"/>
        <v>154</v>
      </c>
      <c r="B159" s="42" t="s">
        <v>203</v>
      </c>
      <c r="C159" s="43" t="s">
        <v>25</v>
      </c>
      <c r="D159" s="42" t="s">
        <v>297</v>
      </c>
      <c r="E159" s="44">
        <v>1227.1500000000001</v>
      </c>
      <c r="F159" s="44">
        <v>1227.1500000000001</v>
      </c>
      <c r="G159" s="45">
        <v>38796</v>
      </c>
      <c r="H159" s="70" t="s">
        <v>8</v>
      </c>
    </row>
    <row r="160" spans="1:8" ht="24">
      <c r="A160" s="68">
        <f t="shared" si="2"/>
        <v>155</v>
      </c>
      <c r="B160" s="43" t="s">
        <v>164</v>
      </c>
      <c r="C160" s="43" t="s">
        <v>25</v>
      </c>
      <c r="D160" s="42" t="s">
        <v>399</v>
      </c>
      <c r="E160" s="44">
        <v>1220</v>
      </c>
      <c r="F160" s="44">
        <v>1220</v>
      </c>
      <c r="G160" s="45">
        <v>38602</v>
      </c>
      <c r="H160" s="70" t="s">
        <v>10</v>
      </c>
    </row>
    <row r="161" spans="1:8">
      <c r="A161" s="68">
        <f t="shared" si="2"/>
        <v>156</v>
      </c>
      <c r="B161" s="43" t="s">
        <v>164</v>
      </c>
      <c r="C161" s="43" t="s">
        <v>25</v>
      </c>
      <c r="D161" s="42" t="s">
        <v>277</v>
      </c>
      <c r="E161" s="44">
        <v>1220</v>
      </c>
      <c r="F161" s="44">
        <v>1220</v>
      </c>
      <c r="G161" s="45">
        <v>38600</v>
      </c>
      <c r="H161" s="70" t="s">
        <v>8</v>
      </c>
    </row>
    <row r="162" spans="1:8" ht="24">
      <c r="A162" s="68">
        <f t="shared" si="2"/>
        <v>157</v>
      </c>
      <c r="B162" s="42" t="s">
        <v>174</v>
      </c>
      <c r="C162" s="43" t="s">
        <v>25</v>
      </c>
      <c r="D162" s="42" t="s">
        <v>540</v>
      </c>
      <c r="E162" s="44">
        <v>1220</v>
      </c>
      <c r="F162" s="44">
        <v>1220</v>
      </c>
      <c r="G162" s="45">
        <v>42646</v>
      </c>
      <c r="H162" s="70" t="s">
        <v>10</v>
      </c>
    </row>
    <row r="163" spans="1:8">
      <c r="A163" s="68">
        <f t="shared" si="2"/>
        <v>158</v>
      </c>
      <c r="B163" s="42" t="s">
        <v>49</v>
      </c>
      <c r="C163" s="43" t="s">
        <v>25</v>
      </c>
      <c r="D163" s="42" t="s">
        <v>294</v>
      </c>
      <c r="E163" s="44">
        <v>1200</v>
      </c>
      <c r="F163" s="44">
        <v>1200</v>
      </c>
      <c r="G163" s="45">
        <v>41379</v>
      </c>
      <c r="H163" s="70" t="s">
        <v>8</v>
      </c>
    </row>
    <row r="164" spans="1:8">
      <c r="A164" s="68">
        <f t="shared" si="2"/>
        <v>159</v>
      </c>
      <c r="B164" s="42" t="s">
        <v>50</v>
      </c>
      <c r="C164" s="43" t="s">
        <v>25</v>
      </c>
      <c r="D164" s="42" t="s">
        <v>294</v>
      </c>
      <c r="E164" s="44">
        <v>1200</v>
      </c>
      <c r="F164" s="44">
        <v>1200</v>
      </c>
      <c r="G164" s="45">
        <v>42522</v>
      </c>
      <c r="H164" s="70" t="s">
        <v>10</v>
      </c>
    </row>
    <row r="165" spans="1:8" ht="24">
      <c r="A165" s="68">
        <f t="shared" si="2"/>
        <v>160</v>
      </c>
      <c r="B165" s="42" t="s">
        <v>54</v>
      </c>
      <c r="C165" s="53" t="s">
        <v>25</v>
      </c>
      <c r="D165" s="51" t="s">
        <v>418</v>
      </c>
      <c r="E165" s="52">
        <v>1200</v>
      </c>
      <c r="F165" s="52">
        <v>1200</v>
      </c>
      <c r="G165" s="45">
        <v>43283</v>
      </c>
      <c r="H165" s="70" t="s">
        <v>8</v>
      </c>
    </row>
    <row r="166" spans="1:8">
      <c r="A166" s="68">
        <f t="shared" si="2"/>
        <v>161</v>
      </c>
      <c r="B166" s="42" t="s">
        <v>58</v>
      </c>
      <c r="C166" s="43" t="s">
        <v>25</v>
      </c>
      <c r="D166" s="42" t="s">
        <v>418</v>
      </c>
      <c r="E166" s="44">
        <v>1200</v>
      </c>
      <c r="F166" s="44">
        <v>1200</v>
      </c>
      <c r="G166" s="45">
        <v>42522</v>
      </c>
      <c r="H166" s="70" t="s">
        <v>10</v>
      </c>
    </row>
    <row r="167" spans="1:8">
      <c r="A167" s="68">
        <f t="shared" si="2"/>
        <v>162</v>
      </c>
      <c r="B167" s="42" t="s">
        <v>59</v>
      </c>
      <c r="C167" s="43" t="s">
        <v>25</v>
      </c>
      <c r="D167" s="42" t="s">
        <v>421</v>
      </c>
      <c r="E167" s="44">
        <v>1200</v>
      </c>
      <c r="F167" s="44">
        <v>1200</v>
      </c>
      <c r="G167" s="45">
        <v>42522</v>
      </c>
      <c r="H167" s="70" t="s">
        <v>10</v>
      </c>
    </row>
    <row r="168" spans="1:8">
      <c r="A168" s="68">
        <f t="shared" si="2"/>
        <v>163</v>
      </c>
      <c r="B168" s="42" t="s">
        <v>59</v>
      </c>
      <c r="C168" s="43" t="s">
        <v>25</v>
      </c>
      <c r="D168" s="42" t="s">
        <v>422</v>
      </c>
      <c r="E168" s="44">
        <v>1200</v>
      </c>
      <c r="F168" s="44">
        <v>1200</v>
      </c>
      <c r="G168" s="45">
        <v>41400</v>
      </c>
      <c r="H168" s="70" t="s">
        <v>8</v>
      </c>
    </row>
    <row r="169" spans="1:8">
      <c r="A169" s="68">
        <f t="shared" si="2"/>
        <v>164</v>
      </c>
      <c r="B169" s="42" t="s">
        <v>59</v>
      </c>
      <c r="C169" s="43" t="s">
        <v>25</v>
      </c>
      <c r="D169" s="42" t="s">
        <v>423</v>
      </c>
      <c r="E169" s="44">
        <v>1200</v>
      </c>
      <c r="F169" s="44">
        <v>1200</v>
      </c>
      <c r="G169" s="45">
        <v>34974</v>
      </c>
      <c r="H169" s="70" t="s">
        <v>8</v>
      </c>
    </row>
    <row r="170" spans="1:8">
      <c r="A170" s="68">
        <f t="shared" si="2"/>
        <v>165</v>
      </c>
      <c r="B170" s="43" t="s">
        <v>170</v>
      </c>
      <c r="C170" s="43" t="s">
        <v>25</v>
      </c>
      <c r="D170" s="42" t="s">
        <v>433</v>
      </c>
      <c r="E170" s="44">
        <v>1200</v>
      </c>
      <c r="F170" s="44">
        <v>1200</v>
      </c>
      <c r="G170" s="45">
        <v>41400</v>
      </c>
      <c r="H170" s="70" t="s">
        <v>8</v>
      </c>
    </row>
    <row r="171" spans="1:8">
      <c r="A171" s="68">
        <f t="shared" si="2"/>
        <v>166</v>
      </c>
      <c r="B171" s="42" t="s">
        <v>185</v>
      </c>
      <c r="C171" s="43" t="s">
        <v>25</v>
      </c>
      <c r="D171" s="42" t="s">
        <v>343</v>
      </c>
      <c r="E171" s="44">
        <v>1200</v>
      </c>
      <c r="F171" s="44">
        <v>1200</v>
      </c>
      <c r="G171" s="45">
        <v>42614</v>
      </c>
      <c r="H171" s="70" t="s">
        <v>10</v>
      </c>
    </row>
    <row r="172" spans="1:8">
      <c r="A172" s="68">
        <f t="shared" si="2"/>
        <v>167</v>
      </c>
      <c r="B172" s="43" t="s">
        <v>189</v>
      </c>
      <c r="C172" s="43" t="s">
        <v>25</v>
      </c>
      <c r="D172" s="42" t="s">
        <v>369</v>
      </c>
      <c r="E172" s="44">
        <v>1200</v>
      </c>
      <c r="F172" s="44">
        <v>1200</v>
      </c>
      <c r="G172" s="45">
        <v>41409</v>
      </c>
      <c r="H172" s="70" t="s">
        <v>10</v>
      </c>
    </row>
    <row r="173" spans="1:8">
      <c r="A173" s="68">
        <f t="shared" si="2"/>
        <v>168</v>
      </c>
      <c r="B173" s="42" t="s">
        <v>190</v>
      </c>
      <c r="C173" s="43" t="s">
        <v>25</v>
      </c>
      <c r="D173" s="42" t="s">
        <v>439</v>
      </c>
      <c r="E173" s="44">
        <v>1200</v>
      </c>
      <c r="F173" s="44">
        <v>1200</v>
      </c>
      <c r="G173" s="45">
        <v>42430</v>
      </c>
      <c r="H173" s="70" t="s">
        <v>8</v>
      </c>
    </row>
    <row r="174" spans="1:8">
      <c r="A174" s="68">
        <f t="shared" si="2"/>
        <v>169</v>
      </c>
      <c r="B174" s="42" t="s">
        <v>38</v>
      </c>
      <c r="C174" s="43" t="s">
        <v>25</v>
      </c>
      <c r="D174" s="42" t="s">
        <v>452</v>
      </c>
      <c r="E174" s="44">
        <v>1200</v>
      </c>
      <c r="F174" s="44">
        <v>1200</v>
      </c>
      <c r="G174" s="45">
        <v>41400</v>
      </c>
      <c r="H174" s="70" t="s">
        <v>8</v>
      </c>
    </row>
    <row r="175" spans="1:8">
      <c r="A175" s="68">
        <f t="shared" si="2"/>
        <v>170</v>
      </c>
      <c r="B175" s="42" t="s">
        <v>222</v>
      </c>
      <c r="C175" s="43" t="s">
        <v>25</v>
      </c>
      <c r="D175" s="42" t="s">
        <v>390</v>
      </c>
      <c r="E175" s="44">
        <v>1200</v>
      </c>
      <c r="F175" s="44">
        <v>1200</v>
      </c>
      <c r="G175" s="45">
        <v>42660</v>
      </c>
      <c r="H175" s="70" t="s">
        <v>10</v>
      </c>
    </row>
    <row r="176" spans="1:8">
      <c r="A176" s="68">
        <f t="shared" si="2"/>
        <v>171</v>
      </c>
      <c r="B176" s="42" t="s">
        <v>222</v>
      </c>
      <c r="C176" s="43" t="s">
        <v>25</v>
      </c>
      <c r="D176" s="42" t="s">
        <v>426</v>
      </c>
      <c r="E176" s="44">
        <v>1200</v>
      </c>
      <c r="F176" s="44">
        <v>1200</v>
      </c>
      <c r="G176" s="45">
        <v>42660</v>
      </c>
      <c r="H176" s="70" t="s">
        <v>10</v>
      </c>
    </row>
    <row r="177" spans="1:8">
      <c r="A177" s="68">
        <f t="shared" si="2"/>
        <v>172</v>
      </c>
      <c r="B177" s="42" t="s">
        <v>222</v>
      </c>
      <c r="C177" s="43" t="s">
        <v>25</v>
      </c>
      <c r="D177" s="42" t="s">
        <v>455</v>
      </c>
      <c r="E177" s="44">
        <v>1200</v>
      </c>
      <c r="F177" s="44">
        <v>1200</v>
      </c>
      <c r="G177" s="45">
        <v>42660</v>
      </c>
      <c r="H177" s="70" t="s">
        <v>8</v>
      </c>
    </row>
    <row r="178" spans="1:8" ht="24">
      <c r="A178" s="68">
        <f t="shared" si="2"/>
        <v>173</v>
      </c>
      <c r="B178" s="42" t="s">
        <v>226</v>
      </c>
      <c r="C178" s="43" t="s">
        <v>25</v>
      </c>
      <c r="D178" s="42" t="s">
        <v>401</v>
      </c>
      <c r="E178" s="44">
        <v>1200</v>
      </c>
      <c r="F178" s="44">
        <v>1200</v>
      </c>
      <c r="G178" s="45">
        <v>38663</v>
      </c>
      <c r="H178" s="70" t="s">
        <v>8</v>
      </c>
    </row>
    <row r="179" spans="1:8" ht="24">
      <c r="A179" s="68">
        <f t="shared" si="2"/>
        <v>174</v>
      </c>
      <c r="B179" s="42" t="s">
        <v>227</v>
      </c>
      <c r="C179" s="43" t="s">
        <v>25</v>
      </c>
      <c r="D179" s="42" t="s">
        <v>433</v>
      </c>
      <c r="E179" s="44">
        <v>1200</v>
      </c>
      <c r="F179" s="44">
        <v>1200</v>
      </c>
      <c r="G179" s="45">
        <v>42646</v>
      </c>
      <c r="H179" s="70" t="s">
        <v>10</v>
      </c>
    </row>
    <row r="180" spans="1:8" ht="24">
      <c r="A180" s="68">
        <f t="shared" si="2"/>
        <v>175</v>
      </c>
      <c r="B180" s="42" t="s">
        <v>227</v>
      </c>
      <c r="C180" s="43" t="s">
        <v>25</v>
      </c>
      <c r="D180" s="42" t="s">
        <v>502</v>
      </c>
      <c r="E180" s="44">
        <v>1200</v>
      </c>
      <c r="F180" s="44">
        <v>1200</v>
      </c>
      <c r="G180" s="45">
        <v>42646</v>
      </c>
      <c r="H180" s="70" t="s">
        <v>10</v>
      </c>
    </row>
    <row r="181" spans="1:8">
      <c r="A181" s="68">
        <f t="shared" si="2"/>
        <v>176</v>
      </c>
      <c r="B181" s="43" t="s">
        <v>240</v>
      </c>
      <c r="C181" s="43" t="s">
        <v>25</v>
      </c>
      <c r="D181" s="42" t="s">
        <v>459</v>
      </c>
      <c r="E181" s="44">
        <v>1200</v>
      </c>
      <c r="F181" s="44">
        <v>1200</v>
      </c>
      <c r="G181" s="45">
        <v>38663</v>
      </c>
      <c r="H181" s="70" t="s">
        <v>8</v>
      </c>
    </row>
    <row r="182" spans="1:8">
      <c r="A182" s="68">
        <f t="shared" si="2"/>
        <v>177</v>
      </c>
      <c r="B182" s="43" t="s">
        <v>240</v>
      </c>
      <c r="C182" s="43" t="s">
        <v>25</v>
      </c>
      <c r="D182" s="42" t="s">
        <v>367</v>
      </c>
      <c r="E182" s="44">
        <v>1200</v>
      </c>
      <c r="F182" s="44">
        <v>1200</v>
      </c>
      <c r="G182" s="45">
        <v>37257</v>
      </c>
      <c r="H182" s="70" t="s">
        <v>8</v>
      </c>
    </row>
    <row r="183" spans="1:8" ht="24">
      <c r="A183" s="68">
        <f t="shared" si="2"/>
        <v>178</v>
      </c>
      <c r="B183" s="42" t="s">
        <v>246</v>
      </c>
      <c r="C183" s="43" t="s">
        <v>25</v>
      </c>
      <c r="D183" s="42" t="s">
        <v>329</v>
      </c>
      <c r="E183" s="44">
        <v>1200</v>
      </c>
      <c r="F183" s="44">
        <v>1200</v>
      </c>
      <c r="G183" s="45">
        <v>41519</v>
      </c>
      <c r="H183" s="70" t="s">
        <v>8</v>
      </c>
    </row>
    <row r="184" spans="1:8" ht="24">
      <c r="A184" s="68">
        <f t="shared" si="2"/>
        <v>179</v>
      </c>
      <c r="B184" s="43" t="s">
        <v>249</v>
      </c>
      <c r="C184" s="43" t="s">
        <v>25</v>
      </c>
      <c r="D184" s="42" t="s">
        <v>394</v>
      </c>
      <c r="E184" s="44">
        <v>1200</v>
      </c>
      <c r="F184" s="44">
        <v>1200</v>
      </c>
      <c r="G184" s="45">
        <v>41400</v>
      </c>
      <c r="H184" s="70" t="s">
        <v>10</v>
      </c>
    </row>
    <row r="185" spans="1:8">
      <c r="A185" s="68">
        <f t="shared" si="2"/>
        <v>180</v>
      </c>
      <c r="B185" s="43" t="s">
        <v>249</v>
      </c>
      <c r="C185" s="43" t="s">
        <v>25</v>
      </c>
      <c r="D185" s="42" t="s">
        <v>498</v>
      </c>
      <c r="E185" s="44">
        <v>1200</v>
      </c>
      <c r="F185" s="44">
        <v>1200</v>
      </c>
      <c r="G185" s="45">
        <v>41400</v>
      </c>
      <c r="H185" s="70" t="s">
        <v>10</v>
      </c>
    </row>
    <row r="186" spans="1:8" ht="24">
      <c r="A186" s="68">
        <f t="shared" si="2"/>
        <v>181</v>
      </c>
      <c r="B186" s="42" t="s">
        <v>251</v>
      </c>
      <c r="C186" s="43" t="s">
        <v>25</v>
      </c>
      <c r="D186" s="42" t="s">
        <v>367</v>
      </c>
      <c r="E186" s="44">
        <v>1200</v>
      </c>
      <c r="F186" s="44">
        <v>1200</v>
      </c>
      <c r="G186" s="45">
        <v>40513</v>
      </c>
      <c r="H186" s="70" t="s">
        <v>10</v>
      </c>
    </row>
    <row r="187" spans="1:8">
      <c r="A187" s="68">
        <f t="shared" si="2"/>
        <v>182</v>
      </c>
      <c r="B187" s="43" t="s">
        <v>252</v>
      </c>
      <c r="C187" s="43" t="s">
        <v>25</v>
      </c>
      <c r="D187" s="42" t="s">
        <v>464</v>
      </c>
      <c r="E187" s="44">
        <v>1200</v>
      </c>
      <c r="F187" s="44">
        <v>1200</v>
      </c>
      <c r="G187" s="45">
        <v>41064</v>
      </c>
      <c r="H187" s="70" t="s">
        <v>8</v>
      </c>
    </row>
    <row r="188" spans="1:8" ht="24">
      <c r="A188" s="68">
        <f t="shared" si="2"/>
        <v>183</v>
      </c>
      <c r="B188" s="43" t="s">
        <v>253</v>
      </c>
      <c r="C188" s="43" t="s">
        <v>25</v>
      </c>
      <c r="D188" s="42" t="s">
        <v>514</v>
      </c>
      <c r="E188" s="44">
        <v>1200</v>
      </c>
      <c r="F188" s="44">
        <v>1200</v>
      </c>
      <c r="G188" s="45">
        <v>41473</v>
      </c>
      <c r="H188" s="70" t="s">
        <v>8</v>
      </c>
    </row>
    <row r="189" spans="1:8">
      <c r="A189" s="68">
        <f t="shared" si="2"/>
        <v>184</v>
      </c>
      <c r="B189" s="43" t="s">
        <v>257</v>
      </c>
      <c r="C189" s="43" t="s">
        <v>25</v>
      </c>
      <c r="D189" s="42" t="s">
        <v>367</v>
      </c>
      <c r="E189" s="44">
        <v>1200</v>
      </c>
      <c r="F189" s="44">
        <v>1200</v>
      </c>
      <c r="G189" s="45">
        <v>37257</v>
      </c>
      <c r="H189" s="70" t="s">
        <v>8</v>
      </c>
    </row>
    <row r="190" spans="1:8" ht="36">
      <c r="A190" s="68">
        <f t="shared" si="2"/>
        <v>185</v>
      </c>
      <c r="B190" s="43" t="s">
        <v>218</v>
      </c>
      <c r="C190" s="43" t="s">
        <v>25</v>
      </c>
      <c r="D190" s="42" t="s">
        <v>378</v>
      </c>
      <c r="E190" s="44">
        <v>1193.01</v>
      </c>
      <c r="F190" s="44">
        <v>1193.01</v>
      </c>
      <c r="G190" s="45">
        <v>37001</v>
      </c>
      <c r="H190" s="70" t="s">
        <v>8</v>
      </c>
    </row>
    <row r="191" spans="1:8" ht="24">
      <c r="A191" s="68">
        <f t="shared" si="2"/>
        <v>186</v>
      </c>
      <c r="B191" s="42" t="s">
        <v>75</v>
      </c>
      <c r="C191" s="43" t="s">
        <v>25</v>
      </c>
      <c r="D191" s="42" t="s">
        <v>283</v>
      </c>
      <c r="E191" s="44">
        <v>1190</v>
      </c>
      <c r="F191" s="44">
        <v>1190</v>
      </c>
      <c r="G191" s="45">
        <v>35919</v>
      </c>
      <c r="H191" s="70" t="s">
        <v>8</v>
      </c>
    </row>
    <row r="192" spans="1:8" ht="24">
      <c r="A192" s="68">
        <f t="shared" si="2"/>
        <v>187</v>
      </c>
      <c r="B192" s="42" t="s">
        <v>76</v>
      </c>
      <c r="C192" s="43" t="s">
        <v>25</v>
      </c>
      <c r="D192" s="42" t="s">
        <v>425</v>
      </c>
      <c r="E192" s="44">
        <v>1190</v>
      </c>
      <c r="F192" s="44">
        <v>1190</v>
      </c>
      <c r="G192" s="45">
        <v>35961</v>
      </c>
      <c r="H192" s="70" t="s">
        <v>10</v>
      </c>
    </row>
    <row r="193" spans="1:8" ht="24">
      <c r="A193" s="68">
        <f t="shared" si="2"/>
        <v>188</v>
      </c>
      <c r="B193" s="42" t="s">
        <v>77</v>
      </c>
      <c r="C193" s="43" t="s">
        <v>25</v>
      </c>
      <c r="D193" s="42" t="s">
        <v>283</v>
      </c>
      <c r="E193" s="44">
        <v>1190</v>
      </c>
      <c r="F193" s="44">
        <v>1190</v>
      </c>
      <c r="G193" s="45">
        <v>42513</v>
      </c>
      <c r="H193" s="70" t="s">
        <v>8</v>
      </c>
    </row>
    <row r="194" spans="1:8" ht="24">
      <c r="A194" s="68">
        <f t="shared" si="2"/>
        <v>189</v>
      </c>
      <c r="B194" s="42" t="s">
        <v>44</v>
      </c>
      <c r="C194" s="43" t="s">
        <v>25</v>
      </c>
      <c r="D194" s="42" t="s">
        <v>395</v>
      </c>
      <c r="E194" s="44">
        <v>1183</v>
      </c>
      <c r="F194" s="44">
        <v>1183</v>
      </c>
      <c r="G194" s="45">
        <v>39370</v>
      </c>
      <c r="H194" s="70" t="s">
        <v>10</v>
      </c>
    </row>
    <row r="195" spans="1:8">
      <c r="A195" s="68">
        <f t="shared" si="2"/>
        <v>190</v>
      </c>
      <c r="B195" s="42" t="s">
        <v>184</v>
      </c>
      <c r="C195" s="43" t="s">
        <v>21</v>
      </c>
      <c r="D195" s="42" t="s">
        <v>288</v>
      </c>
      <c r="E195" s="44">
        <v>1183</v>
      </c>
      <c r="F195" s="44">
        <v>1183</v>
      </c>
      <c r="G195" s="45">
        <v>36412</v>
      </c>
      <c r="H195" s="70" t="s">
        <v>8</v>
      </c>
    </row>
    <row r="196" spans="1:8" ht="24">
      <c r="A196" s="68">
        <f t="shared" si="2"/>
        <v>191</v>
      </c>
      <c r="B196" s="43" t="s">
        <v>203</v>
      </c>
      <c r="C196" s="43" t="s">
        <v>25</v>
      </c>
      <c r="D196" s="42" t="s">
        <v>500</v>
      </c>
      <c r="E196" s="44">
        <v>1183</v>
      </c>
      <c r="F196" s="44">
        <v>1183</v>
      </c>
      <c r="G196" s="45">
        <v>39391</v>
      </c>
      <c r="H196" s="70" t="s">
        <v>10</v>
      </c>
    </row>
    <row r="197" spans="1:8">
      <c r="A197" s="68">
        <f t="shared" si="2"/>
        <v>192</v>
      </c>
      <c r="B197" s="43" t="s">
        <v>203</v>
      </c>
      <c r="C197" s="43" t="s">
        <v>25</v>
      </c>
      <c r="D197" s="42" t="s">
        <v>306</v>
      </c>
      <c r="E197" s="44">
        <v>1183</v>
      </c>
      <c r="F197" s="44">
        <v>1183</v>
      </c>
      <c r="G197" s="45">
        <v>35968</v>
      </c>
      <c r="H197" s="70" t="s">
        <v>10</v>
      </c>
    </row>
    <row r="198" spans="1:8" ht="24">
      <c r="A198" s="68">
        <f t="shared" si="2"/>
        <v>193</v>
      </c>
      <c r="B198" s="43" t="s">
        <v>203</v>
      </c>
      <c r="C198" s="43" t="s">
        <v>25</v>
      </c>
      <c r="D198" s="42" t="s">
        <v>334</v>
      </c>
      <c r="E198" s="44">
        <v>1183</v>
      </c>
      <c r="F198" s="44">
        <v>1183</v>
      </c>
      <c r="G198" s="45">
        <v>38663</v>
      </c>
      <c r="H198" s="70" t="s">
        <v>10</v>
      </c>
    </row>
    <row r="199" spans="1:8">
      <c r="A199" s="68">
        <f t="shared" si="2"/>
        <v>194</v>
      </c>
      <c r="B199" s="43" t="s">
        <v>240</v>
      </c>
      <c r="C199" s="43" t="s">
        <v>25</v>
      </c>
      <c r="D199" s="42" t="s">
        <v>498</v>
      </c>
      <c r="E199" s="44">
        <v>1183</v>
      </c>
      <c r="F199" s="44">
        <v>1183</v>
      </c>
      <c r="G199" s="45">
        <v>38663</v>
      </c>
      <c r="H199" s="70" t="s">
        <v>8</v>
      </c>
    </row>
    <row r="200" spans="1:8">
      <c r="A200" s="68">
        <f t="shared" ref="A200:A263" si="3">1+A199</f>
        <v>195</v>
      </c>
      <c r="B200" s="43" t="s">
        <v>218</v>
      </c>
      <c r="C200" s="43" t="s">
        <v>25</v>
      </c>
      <c r="D200" s="42" t="s">
        <v>433</v>
      </c>
      <c r="E200" s="44">
        <v>1153.57</v>
      </c>
      <c r="F200" s="44">
        <v>1153.57</v>
      </c>
      <c r="G200" s="45">
        <v>42430</v>
      </c>
      <c r="H200" s="70" t="s">
        <v>8</v>
      </c>
    </row>
    <row r="201" spans="1:8">
      <c r="A201" s="68">
        <f t="shared" si="3"/>
        <v>196</v>
      </c>
      <c r="B201" s="42" t="s">
        <v>64</v>
      </c>
      <c r="C201" s="43" t="s">
        <v>51</v>
      </c>
      <c r="D201" s="42" t="s">
        <v>505</v>
      </c>
      <c r="E201" s="44">
        <v>1150</v>
      </c>
      <c r="F201" s="44">
        <v>1150</v>
      </c>
      <c r="G201" s="45">
        <v>37840</v>
      </c>
      <c r="H201" s="70" t="s">
        <v>10</v>
      </c>
    </row>
    <row r="202" spans="1:8">
      <c r="A202" s="68">
        <f t="shared" si="3"/>
        <v>197</v>
      </c>
      <c r="B202" s="42" t="s">
        <v>66</v>
      </c>
      <c r="C202" s="43" t="s">
        <v>51</v>
      </c>
      <c r="D202" s="42" t="s">
        <v>283</v>
      </c>
      <c r="E202" s="44">
        <v>1150</v>
      </c>
      <c r="F202" s="44">
        <v>1150</v>
      </c>
      <c r="G202" s="45">
        <v>40337</v>
      </c>
      <c r="H202" s="70" t="s">
        <v>8</v>
      </c>
    </row>
    <row r="203" spans="1:8">
      <c r="A203" s="68">
        <f t="shared" si="3"/>
        <v>198</v>
      </c>
      <c r="B203" s="42" t="s">
        <v>69</v>
      </c>
      <c r="C203" s="43" t="s">
        <v>51</v>
      </c>
      <c r="D203" s="42" t="s">
        <v>360</v>
      </c>
      <c r="E203" s="44">
        <v>1150</v>
      </c>
      <c r="F203" s="44">
        <v>1150</v>
      </c>
      <c r="G203" s="45">
        <v>38630</v>
      </c>
      <c r="H203" s="70" t="s">
        <v>8</v>
      </c>
    </row>
    <row r="204" spans="1:8" ht="24">
      <c r="A204" s="68">
        <f t="shared" si="3"/>
        <v>199</v>
      </c>
      <c r="B204" s="42" t="s">
        <v>69</v>
      </c>
      <c r="C204" s="43" t="s">
        <v>51</v>
      </c>
      <c r="D204" s="42" t="s">
        <v>324</v>
      </c>
      <c r="E204" s="44">
        <v>1150</v>
      </c>
      <c r="F204" s="44">
        <v>1150</v>
      </c>
      <c r="G204" s="45">
        <v>35947</v>
      </c>
      <c r="H204" s="70" t="s">
        <v>8</v>
      </c>
    </row>
    <row r="205" spans="1:8">
      <c r="A205" s="68">
        <f t="shared" si="3"/>
        <v>200</v>
      </c>
      <c r="B205" s="43" t="s">
        <v>146</v>
      </c>
      <c r="C205" s="43" t="s">
        <v>21</v>
      </c>
      <c r="D205" s="42" t="s">
        <v>497</v>
      </c>
      <c r="E205" s="44">
        <v>1150</v>
      </c>
      <c r="F205" s="44">
        <v>1150</v>
      </c>
      <c r="G205" s="45">
        <v>38852</v>
      </c>
      <c r="H205" s="70" t="s">
        <v>10</v>
      </c>
    </row>
    <row r="206" spans="1:8" ht="24">
      <c r="A206" s="68">
        <f t="shared" si="3"/>
        <v>201</v>
      </c>
      <c r="B206" s="42" t="s">
        <v>164</v>
      </c>
      <c r="C206" s="43" t="s">
        <v>25</v>
      </c>
      <c r="D206" s="42" t="s">
        <v>403</v>
      </c>
      <c r="E206" s="44">
        <v>1150</v>
      </c>
      <c r="F206" s="44">
        <v>1150</v>
      </c>
      <c r="G206" s="45">
        <v>38169</v>
      </c>
      <c r="H206" s="70" t="s">
        <v>10</v>
      </c>
    </row>
    <row r="207" spans="1:8">
      <c r="A207" s="68">
        <f t="shared" si="3"/>
        <v>202</v>
      </c>
      <c r="B207" s="43" t="s">
        <v>228</v>
      </c>
      <c r="C207" s="43" t="s">
        <v>51</v>
      </c>
      <c r="D207" s="42" t="s">
        <v>430</v>
      </c>
      <c r="E207" s="44">
        <v>1150</v>
      </c>
      <c r="F207" s="44">
        <v>1150</v>
      </c>
      <c r="G207" s="45">
        <v>40848</v>
      </c>
      <c r="H207" s="70" t="s">
        <v>10</v>
      </c>
    </row>
    <row r="208" spans="1:8">
      <c r="A208" s="68">
        <f t="shared" si="3"/>
        <v>203</v>
      </c>
      <c r="B208" s="43" t="s">
        <v>240</v>
      </c>
      <c r="C208" s="43" t="s">
        <v>25</v>
      </c>
      <c r="D208" s="42" t="s">
        <v>457</v>
      </c>
      <c r="E208" s="44">
        <v>1148.28</v>
      </c>
      <c r="F208" s="44">
        <v>1148.28</v>
      </c>
      <c r="G208" s="45">
        <v>40513</v>
      </c>
      <c r="H208" s="70" t="s">
        <v>8</v>
      </c>
    </row>
    <row r="209" spans="1:8">
      <c r="A209" s="68">
        <f t="shared" si="3"/>
        <v>204</v>
      </c>
      <c r="B209" s="43" t="s">
        <v>247</v>
      </c>
      <c r="C209" s="43" t="s">
        <v>25</v>
      </c>
      <c r="D209" s="42" t="s">
        <v>365</v>
      </c>
      <c r="E209" s="44">
        <v>1148.28</v>
      </c>
      <c r="F209" s="44">
        <v>1148.28</v>
      </c>
      <c r="G209" s="45">
        <v>41155</v>
      </c>
      <c r="H209" s="70" t="s">
        <v>8</v>
      </c>
    </row>
    <row r="210" spans="1:8">
      <c r="A210" s="68">
        <f t="shared" si="3"/>
        <v>205</v>
      </c>
      <c r="B210" s="42" t="s">
        <v>50</v>
      </c>
      <c r="C210" s="43" t="s">
        <v>51</v>
      </c>
      <c r="D210" s="42" t="s">
        <v>580</v>
      </c>
      <c r="E210" s="44">
        <v>1147.1400000000001</v>
      </c>
      <c r="F210" s="44">
        <v>1147.1400000000001</v>
      </c>
      <c r="G210" s="45">
        <v>39672</v>
      </c>
      <c r="H210" s="70" t="s">
        <v>8</v>
      </c>
    </row>
    <row r="211" spans="1:8" ht="36">
      <c r="A211" s="68">
        <f t="shared" si="3"/>
        <v>206</v>
      </c>
      <c r="B211" s="42" t="s">
        <v>78</v>
      </c>
      <c r="C211" s="43" t="s">
        <v>25</v>
      </c>
      <c r="D211" s="42" t="s">
        <v>427</v>
      </c>
      <c r="E211" s="44">
        <v>1132.97</v>
      </c>
      <c r="F211" s="44">
        <v>1132.97</v>
      </c>
      <c r="G211" s="45">
        <v>40674</v>
      </c>
      <c r="H211" s="70" t="s">
        <v>8</v>
      </c>
    </row>
    <row r="212" spans="1:8">
      <c r="A212" s="68">
        <f t="shared" si="3"/>
        <v>207</v>
      </c>
      <c r="B212" s="43" t="s">
        <v>203</v>
      </c>
      <c r="C212" s="43" t="s">
        <v>25</v>
      </c>
      <c r="D212" s="42" t="s">
        <v>445</v>
      </c>
      <c r="E212" s="44">
        <v>1108.25</v>
      </c>
      <c r="F212" s="44">
        <v>1108.25</v>
      </c>
      <c r="G212" s="45">
        <v>41072</v>
      </c>
      <c r="H212" s="70" t="s">
        <v>10</v>
      </c>
    </row>
    <row r="213" spans="1:8" ht="24">
      <c r="A213" s="68">
        <f t="shared" si="3"/>
        <v>208</v>
      </c>
      <c r="B213" s="42" t="s">
        <v>203</v>
      </c>
      <c r="C213" s="43" t="s">
        <v>25</v>
      </c>
      <c r="D213" s="42" t="s">
        <v>345</v>
      </c>
      <c r="E213" s="44">
        <v>1108.25</v>
      </c>
      <c r="F213" s="44">
        <v>1108.25</v>
      </c>
      <c r="G213" s="45">
        <v>42705</v>
      </c>
      <c r="H213" s="70" t="s">
        <v>10</v>
      </c>
    </row>
    <row r="214" spans="1:8" ht="24">
      <c r="A214" s="68">
        <f t="shared" si="3"/>
        <v>209</v>
      </c>
      <c r="B214" s="43" t="s">
        <v>233</v>
      </c>
      <c r="C214" s="43" t="s">
        <v>63</v>
      </c>
      <c r="D214" s="42" t="s">
        <v>294</v>
      </c>
      <c r="E214" s="44">
        <v>1108.25</v>
      </c>
      <c r="F214" s="44">
        <v>1108.25</v>
      </c>
      <c r="G214" s="45">
        <v>36647</v>
      </c>
      <c r="H214" s="70" t="s">
        <v>8</v>
      </c>
    </row>
    <row r="215" spans="1:8">
      <c r="A215" s="68">
        <f t="shared" si="3"/>
        <v>210</v>
      </c>
      <c r="B215" s="43" t="s">
        <v>247</v>
      </c>
      <c r="C215" s="43" t="s">
        <v>25</v>
      </c>
      <c r="D215" s="42" t="s">
        <v>367</v>
      </c>
      <c r="E215" s="44">
        <v>1108.25</v>
      </c>
      <c r="F215" s="44">
        <v>1108.25</v>
      </c>
      <c r="G215" s="45">
        <v>37165</v>
      </c>
      <c r="H215" s="70" t="s">
        <v>10</v>
      </c>
    </row>
    <row r="216" spans="1:8">
      <c r="A216" s="68">
        <f t="shared" si="3"/>
        <v>211</v>
      </c>
      <c r="B216" s="43" t="s">
        <v>130</v>
      </c>
      <c r="C216" s="43" t="s">
        <v>25</v>
      </c>
      <c r="D216" s="42" t="s">
        <v>433</v>
      </c>
      <c r="E216" s="44">
        <v>1090</v>
      </c>
      <c r="F216" s="44">
        <v>1090</v>
      </c>
      <c r="G216" s="45">
        <v>37774</v>
      </c>
      <c r="H216" s="70" t="s">
        <v>8</v>
      </c>
    </row>
    <row r="217" spans="1:8">
      <c r="A217" s="68">
        <f t="shared" si="3"/>
        <v>212</v>
      </c>
      <c r="B217" s="43" t="s">
        <v>117</v>
      </c>
      <c r="C217" s="43" t="s">
        <v>51</v>
      </c>
      <c r="D217" s="42" t="s">
        <v>419</v>
      </c>
      <c r="E217" s="44">
        <v>1080</v>
      </c>
      <c r="F217" s="44">
        <v>1200</v>
      </c>
      <c r="G217" s="45">
        <v>41470</v>
      </c>
      <c r="H217" s="70" t="s">
        <v>10</v>
      </c>
    </row>
    <row r="218" spans="1:8">
      <c r="A218" s="68">
        <f t="shared" si="3"/>
        <v>213</v>
      </c>
      <c r="B218" s="42" t="s">
        <v>79</v>
      </c>
      <c r="C218" s="43" t="s">
        <v>25</v>
      </c>
      <c r="D218" s="42" t="s">
        <v>426</v>
      </c>
      <c r="E218" s="44">
        <v>1071</v>
      </c>
      <c r="F218" s="44">
        <v>1190</v>
      </c>
      <c r="G218" s="45">
        <v>40794</v>
      </c>
      <c r="H218" s="70" t="s">
        <v>8</v>
      </c>
    </row>
    <row r="219" spans="1:8">
      <c r="A219" s="68">
        <f t="shared" si="3"/>
        <v>214</v>
      </c>
      <c r="B219" s="42" t="s">
        <v>203</v>
      </c>
      <c r="C219" s="43" t="s">
        <v>25</v>
      </c>
      <c r="D219" s="42" t="s">
        <v>449</v>
      </c>
      <c r="E219" s="44">
        <v>1050</v>
      </c>
      <c r="F219" s="44">
        <v>1050</v>
      </c>
      <c r="G219" s="45">
        <v>40819</v>
      </c>
      <c r="H219" s="70" t="s">
        <v>8</v>
      </c>
    </row>
    <row r="220" spans="1:8">
      <c r="A220" s="68">
        <f t="shared" si="3"/>
        <v>215</v>
      </c>
      <c r="B220" s="43" t="s">
        <v>203</v>
      </c>
      <c r="C220" s="43" t="s">
        <v>25</v>
      </c>
      <c r="D220" s="42" t="s">
        <v>297</v>
      </c>
      <c r="E220" s="44">
        <v>1050</v>
      </c>
      <c r="F220" s="44">
        <v>1050</v>
      </c>
      <c r="G220" s="45">
        <v>40819</v>
      </c>
      <c r="H220" s="70" t="s">
        <v>8</v>
      </c>
    </row>
    <row r="221" spans="1:8" ht="36">
      <c r="A221" s="68">
        <f t="shared" si="3"/>
        <v>216</v>
      </c>
      <c r="B221" s="43" t="s">
        <v>218</v>
      </c>
      <c r="C221" s="43" t="s">
        <v>25</v>
      </c>
      <c r="D221" s="42" t="s">
        <v>368</v>
      </c>
      <c r="E221" s="44">
        <v>1050</v>
      </c>
      <c r="F221" s="44">
        <v>1050</v>
      </c>
      <c r="G221" s="45">
        <v>42311</v>
      </c>
      <c r="H221" s="70" t="s">
        <v>8</v>
      </c>
    </row>
    <row r="222" spans="1:8">
      <c r="A222" s="68">
        <f t="shared" si="3"/>
        <v>217</v>
      </c>
      <c r="B222" s="42" t="s">
        <v>218</v>
      </c>
      <c r="C222" s="43" t="s">
        <v>25</v>
      </c>
      <c r="D222" s="42" t="s">
        <v>433</v>
      </c>
      <c r="E222" s="44">
        <v>1050</v>
      </c>
      <c r="F222" s="44">
        <v>1050</v>
      </c>
      <c r="G222" s="45">
        <v>42522</v>
      </c>
      <c r="H222" s="70" t="s">
        <v>10</v>
      </c>
    </row>
    <row r="223" spans="1:8">
      <c r="A223" s="68">
        <f t="shared" si="3"/>
        <v>218</v>
      </c>
      <c r="B223" s="42" t="s">
        <v>218</v>
      </c>
      <c r="C223" s="43" t="s">
        <v>25</v>
      </c>
      <c r="D223" s="42" t="s">
        <v>367</v>
      </c>
      <c r="E223" s="44">
        <v>1050</v>
      </c>
      <c r="F223" s="44">
        <v>1050</v>
      </c>
      <c r="G223" s="45">
        <v>42522</v>
      </c>
      <c r="H223" s="70" t="s">
        <v>10</v>
      </c>
    </row>
    <row r="224" spans="1:8">
      <c r="A224" s="68">
        <f t="shared" si="3"/>
        <v>219</v>
      </c>
      <c r="B224" s="43" t="s">
        <v>218</v>
      </c>
      <c r="C224" s="43" t="s">
        <v>25</v>
      </c>
      <c r="D224" s="42" t="s">
        <v>367</v>
      </c>
      <c r="E224" s="44">
        <v>1050</v>
      </c>
      <c r="F224" s="44">
        <v>1050</v>
      </c>
      <c r="G224" s="45">
        <v>40819</v>
      </c>
      <c r="H224" s="70" t="s">
        <v>10</v>
      </c>
    </row>
    <row r="225" spans="1:8">
      <c r="A225" s="68">
        <f t="shared" si="3"/>
        <v>220</v>
      </c>
      <c r="B225" s="43" t="s">
        <v>218</v>
      </c>
      <c r="C225" s="43" t="s">
        <v>25</v>
      </c>
      <c r="D225" s="42" t="s">
        <v>433</v>
      </c>
      <c r="E225" s="44">
        <v>1050</v>
      </c>
      <c r="F225" s="44">
        <v>1050</v>
      </c>
      <c r="G225" s="45">
        <v>41409</v>
      </c>
      <c r="H225" s="70" t="s">
        <v>8</v>
      </c>
    </row>
    <row r="226" spans="1:8" ht="24">
      <c r="A226" s="68">
        <f t="shared" si="3"/>
        <v>221</v>
      </c>
      <c r="B226" s="43" t="s">
        <v>218</v>
      </c>
      <c r="C226" s="43" t="s">
        <v>25</v>
      </c>
      <c r="D226" s="42" t="s">
        <v>453</v>
      </c>
      <c r="E226" s="44">
        <v>1050</v>
      </c>
      <c r="F226" s="44">
        <v>1050</v>
      </c>
      <c r="G226" s="45">
        <v>40330</v>
      </c>
      <c r="H226" s="70" t="s">
        <v>8</v>
      </c>
    </row>
    <row r="227" spans="1:8" ht="24">
      <c r="A227" s="68">
        <f t="shared" si="3"/>
        <v>222</v>
      </c>
      <c r="B227" s="42" t="s">
        <v>229</v>
      </c>
      <c r="C227" s="43" t="s">
        <v>25</v>
      </c>
      <c r="D227" s="42" t="s">
        <v>284</v>
      </c>
      <c r="E227" s="44">
        <v>1050</v>
      </c>
      <c r="F227" s="44">
        <v>1050</v>
      </c>
      <c r="G227" s="45">
        <v>42618</v>
      </c>
      <c r="H227" s="70" t="s">
        <v>8</v>
      </c>
    </row>
    <row r="228" spans="1:8">
      <c r="A228" s="68">
        <f t="shared" si="3"/>
        <v>223</v>
      </c>
      <c r="B228" s="43" t="s">
        <v>240</v>
      </c>
      <c r="C228" s="43" t="s">
        <v>25</v>
      </c>
      <c r="D228" s="42" t="s">
        <v>367</v>
      </c>
      <c r="E228" s="44">
        <v>1050</v>
      </c>
      <c r="F228" s="44">
        <v>1050</v>
      </c>
      <c r="G228" s="45">
        <v>40819</v>
      </c>
      <c r="H228" s="70" t="s">
        <v>8</v>
      </c>
    </row>
    <row r="229" spans="1:8">
      <c r="A229" s="68">
        <f t="shared" si="3"/>
        <v>224</v>
      </c>
      <c r="B229" s="43" t="s">
        <v>240</v>
      </c>
      <c r="C229" s="43" t="s">
        <v>25</v>
      </c>
      <c r="D229" s="42" t="s">
        <v>498</v>
      </c>
      <c r="E229" s="44">
        <v>1050</v>
      </c>
      <c r="F229" s="44">
        <v>1050</v>
      </c>
      <c r="G229" s="45">
        <v>41275</v>
      </c>
      <c r="H229" s="70" t="s">
        <v>10</v>
      </c>
    </row>
    <row r="230" spans="1:8">
      <c r="A230" s="68">
        <f t="shared" si="3"/>
        <v>225</v>
      </c>
      <c r="B230" s="43" t="s">
        <v>240</v>
      </c>
      <c r="C230" s="43" t="s">
        <v>25</v>
      </c>
      <c r="D230" s="42" t="s">
        <v>460</v>
      </c>
      <c r="E230" s="44">
        <v>1050</v>
      </c>
      <c r="F230" s="44">
        <v>1050</v>
      </c>
      <c r="G230" s="45">
        <v>41275</v>
      </c>
      <c r="H230" s="70" t="s">
        <v>10</v>
      </c>
    </row>
    <row r="231" spans="1:8">
      <c r="A231" s="68">
        <f t="shared" si="3"/>
        <v>226</v>
      </c>
      <c r="B231" s="43" t="s">
        <v>240</v>
      </c>
      <c r="C231" s="43" t="s">
        <v>25</v>
      </c>
      <c r="D231" s="42" t="s">
        <v>498</v>
      </c>
      <c r="E231" s="44">
        <v>1050</v>
      </c>
      <c r="F231" s="44">
        <v>1050</v>
      </c>
      <c r="G231" s="45">
        <v>41275</v>
      </c>
      <c r="H231" s="70" t="s">
        <v>10</v>
      </c>
    </row>
    <row r="232" spans="1:8">
      <c r="A232" s="68">
        <f t="shared" si="3"/>
        <v>227</v>
      </c>
      <c r="B232" s="43" t="s">
        <v>240</v>
      </c>
      <c r="C232" s="43" t="s">
        <v>25</v>
      </c>
      <c r="D232" s="42" t="s">
        <v>456</v>
      </c>
      <c r="E232" s="44">
        <v>1050</v>
      </c>
      <c r="F232" s="44">
        <v>1050</v>
      </c>
      <c r="G232" s="45">
        <v>41275</v>
      </c>
      <c r="H232" s="70" t="s">
        <v>10</v>
      </c>
    </row>
    <row r="233" spans="1:8">
      <c r="A233" s="68">
        <f t="shared" si="3"/>
        <v>228</v>
      </c>
      <c r="B233" s="42" t="s">
        <v>89</v>
      </c>
      <c r="C233" s="43" t="s">
        <v>51</v>
      </c>
      <c r="D233" s="42" t="s">
        <v>429</v>
      </c>
      <c r="E233" s="44">
        <v>1027.43</v>
      </c>
      <c r="F233" s="44">
        <v>1027.43</v>
      </c>
      <c r="G233" s="45">
        <v>38306</v>
      </c>
      <c r="H233" s="70" t="s">
        <v>10</v>
      </c>
    </row>
    <row r="234" spans="1:8">
      <c r="A234" s="68">
        <f t="shared" si="3"/>
        <v>229</v>
      </c>
      <c r="B234" s="42" t="s">
        <v>105</v>
      </c>
      <c r="C234" s="43" t="s">
        <v>103</v>
      </c>
      <c r="D234" s="42" t="s">
        <v>322</v>
      </c>
      <c r="E234" s="44">
        <v>1019.15</v>
      </c>
      <c r="F234" s="44">
        <v>1019.15</v>
      </c>
      <c r="G234" s="45">
        <v>42917</v>
      </c>
      <c r="H234" s="70" t="s">
        <v>10</v>
      </c>
    </row>
    <row r="235" spans="1:8" ht="24">
      <c r="A235" s="68">
        <f t="shared" si="3"/>
        <v>230</v>
      </c>
      <c r="B235" s="43" t="s">
        <v>117</v>
      </c>
      <c r="C235" s="43" t="s">
        <v>51</v>
      </c>
      <c r="D235" s="42" t="s">
        <v>332</v>
      </c>
      <c r="E235" s="44">
        <v>1019.15</v>
      </c>
      <c r="F235" s="44">
        <v>1019.15</v>
      </c>
      <c r="G235" s="45">
        <v>35977</v>
      </c>
      <c r="H235" s="70" t="s">
        <v>10</v>
      </c>
    </row>
    <row r="236" spans="1:8">
      <c r="A236" s="68">
        <f t="shared" si="3"/>
        <v>231</v>
      </c>
      <c r="B236" s="43" t="s">
        <v>117</v>
      </c>
      <c r="C236" s="43" t="s">
        <v>51</v>
      </c>
      <c r="D236" s="42" t="s">
        <v>491</v>
      </c>
      <c r="E236" s="44">
        <v>1019.15</v>
      </c>
      <c r="F236" s="44">
        <v>1019.15</v>
      </c>
      <c r="G236" s="45">
        <v>38796</v>
      </c>
      <c r="H236" s="70" t="s">
        <v>10</v>
      </c>
    </row>
    <row r="237" spans="1:8">
      <c r="A237" s="68">
        <f t="shared" si="3"/>
        <v>232</v>
      </c>
      <c r="B237" s="42" t="s">
        <v>121</v>
      </c>
      <c r="C237" s="43" t="s">
        <v>51</v>
      </c>
      <c r="D237" s="42" t="s">
        <v>492</v>
      </c>
      <c r="E237" s="44">
        <v>1019.15</v>
      </c>
      <c r="F237" s="44">
        <v>1019.15</v>
      </c>
      <c r="G237" s="45">
        <v>39356</v>
      </c>
      <c r="H237" s="70" t="s">
        <v>10</v>
      </c>
    </row>
    <row r="238" spans="1:8">
      <c r="A238" s="68">
        <f t="shared" si="3"/>
        <v>233</v>
      </c>
      <c r="B238" s="43" t="s">
        <v>121</v>
      </c>
      <c r="C238" s="43" t="s">
        <v>51</v>
      </c>
      <c r="D238" s="42" t="s">
        <v>413</v>
      </c>
      <c r="E238" s="44">
        <v>1019.15</v>
      </c>
      <c r="F238" s="44">
        <v>1019.15</v>
      </c>
      <c r="G238" s="45">
        <v>39048</v>
      </c>
      <c r="H238" s="70" t="s">
        <v>10</v>
      </c>
    </row>
    <row r="239" spans="1:8" ht="24">
      <c r="A239" s="68">
        <f t="shared" si="3"/>
        <v>234</v>
      </c>
      <c r="B239" s="43" t="s">
        <v>186</v>
      </c>
      <c r="C239" s="43" t="s">
        <v>51</v>
      </c>
      <c r="D239" s="42" t="s">
        <v>437</v>
      </c>
      <c r="E239" s="44">
        <v>1019.15</v>
      </c>
      <c r="F239" s="44">
        <v>1019.15</v>
      </c>
      <c r="G239" s="45">
        <v>39532</v>
      </c>
      <c r="H239" s="70" t="s">
        <v>8</v>
      </c>
    </row>
    <row r="240" spans="1:8">
      <c r="A240" s="68">
        <f t="shared" si="3"/>
        <v>235</v>
      </c>
      <c r="B240" s="43" t="s">
        <v>247</v>
      </c>
      <c r="C240" s="43" t="s">
        <v>25</v>
      </c>
      <c r="D240" s="42" t="s">
        <v>390</v>
      </c>
      <c r="E240" s="44">
        <v>1019.15</v>
      </c>
      <c r="F240" s="44">
        <v>1019.15</v>
      </c>
      <c r="G240" s="45">
        <v>37257</v>
      </c>
      <c r="H240" s="70" t="s">
        <v>10</v>
      </c>
    </row>
    <row r="241" spans="1:8">
      <c r="A241" s="68">
        <f t="shared" si="3"/>
        <v>236</v>
      </c>
      <c r="B241" s="42" t="s">
        <v>89</v>
      </c>
      <c r="C241" s="43" t="s">
        <v>51</v>
      </c>
      <c r="D241" s="42" t="s">
        <v>283</v>
      </c>
      <c r="E241" s="44">
        <v>1016.09</v>
      </c>
      <c r="F241" s="44">
        <v>1016.09</v>
      </c>
      <c r="G241" s="45">
        <v>42688</v>
      </c>
      <c r="H241" s="70" t="s">
        <v>8</v>
      </c>
    </row>
    <row r="242" spans="1:8">
      <c r="A242" s="68">
        <f t="shared" si="3"/>
        <v>237</v>
      </c>
      <c r="B242" s="42" t="s">
        <v>89</v>
      </c>
      <c r="C242" s="43" t="s">
        <v>51</v>
      </c>
      <c r="D242" s="42" t="s">
        <v>283</v>
      </c>
      <c r="E242" s="44">
        <v>1016.09</v>
      </c>
      <c r="F242" s="44">
        <v>1016.09</v>
      </c>
      <c r="G242" s="45">
        <v>41409</v>
      </c>
      <c r="H242" s="70" t="s">
        <v>8</v>
      </c>
    </row>
    <row r="243" spans="1:8">
      <c r="A243" s="68">
        <f t="shared" si="3"/>
        <v>238</v>
      </c>
      <c r="B243" s="42" t="s">
        <v>89</v>
      </c>
      <c r="C243" s="43" t="s">
        <v>51</v>
      </c>
      <c r="D243" s="42" t="s">
        <v>486</v>
      </c>
      <c r="E243" s="44">
        <v>1016.09</v>
      </c>
      <c r="F243" s="44">
        <v>1016.09</v>
      </c>
      <c r="G243" s="45">
        <v>39889</v>
      </c>
      <c r="H243" s="70" t="s">
        <v>8</v>
      </c>
    </row>
    <row r="244" spans="1:8">
      <c r="A244" s="68">
        <f t="shared" si="3"/>
        <v>239</v>
      </c>
      <c r="B244" s="42" t="s">
        <v>234</v>
      </c>
      <c r="C244" s="43" t="s">
        <v>25</v>
      </c>
      <c r="D244" s="42" t="s">
        <v>367</v>
      </c>
      <c r="E244" s="44">
        <v>1016.09</v>
      </c>
      <c r="F244" s="44">
        <v>1016.09</v>
      </c>
      <c r="G244" s="45">
        <v>38447</v>
      </c>
      <c r="H244" s="70" t="s">
        <v>8</v>
      </c>
    </row>
    <row r="245" spans="1:8" ht="24">
      <c r="A245" s="68">
        <f t="shared" si="3"/>
        <v>240</v>
      </c>
      <c r="B245" s="42" t="s">
        <v>209</v>
      </c>
      <c r="C245" s="43" t="s">
        <v>25</v>
      </c>
      <c r="D245" s="42" t="s">
        <v>294</v>
      </c>
      <c r="E245" s="44">
        <v>1004</v>
      </c>
      <c r="F245" s="44">
        <v>1004</v>
      </c>
      <c r="G245" s="45">
        <v>35964</v>
      </c>
      <c r="H245" s="70" t="s">
        <v>8</v>
      </c>
    </row>
    <row r="246" spans="1:8">
      <c r="A246" s="68">
        <f t="shared" si="3"/>
        <v>241</v>
      </c>
      <c r="B246" s="42" t="s">
        <v>15</v>
      </c>
      <c r="C246" s="43" t="s">
        <v>14</v>
      </c>
      <c r="D246" s="42" t="s">
        <v>383</v>
      </c>
      <c r="E246" s="44">
        <v>1003.4</v>
      </c>
      <c r="F246" s="44">
        <v>1003.4</v>
      </c>
      <c r="G246" s="45">
        <v>39099</v>
      </c>
      <c r="H246" s="70" t="s">
        <v>8</v>
      </c>
    </row>
    <row r="247" spans="1:8" ht="24">
      <c r="A247" s="68">
        <f t="shared" si="3"/>
        <v>242</v>
      </c>
      <c r="B247" s="42" t="s">
        <v>203</v>
      </c>
      <c r="C247" s="43" t="s">
        <v>97</v>
      </c>
      <c r="D247" s="42" t="s">
        <v>450</v>
      </c>
      <c r="E247" s="44">
        <v>1003.4</v>
      </c>
      <c r="F247" s="44">
        <v>1003.4</v>
      </c>
      <c r="G247" s="45">
        <v>42705</v>
      </c>
      <c r="H247" s="70" t="s">
        <v>8</v>
      </c>
    </row>
    <row r="248" spans="1:8">
      <c r="A248" s="68">
        <f t="shared" si="3"/>
        <v>243</v>
      </c>
      <c r="B248" s="42" t="s">
        <v>203</v>
      </c>
      <c r="C248" s="43" t="s">
        <v>25</v>
      </c>
      <c r="D248" s="42" t="s">
        <v>367</v>
      </c>
      <c r="E248" s="44">
        <v>1003.4</v>
      </c>
      <c r="F248" s="44">
        <v>1003.4</v>
      </c>
      <c r="G248" s="45">
        <v>42660</v>
      </c>
      <c r="H248" s="70" t="s">
        <v>8</v>
      </c>
    </row>
    <row r="249" spans="1:8">
      <c r="A249" s="68">
        <f t="shared" si="3"/>
        <v>244</v>
      </c>
      <c r="B249" s="42" t="s">
        <v>66</v>
      </c>
      <c r="C249" s="43" t="s">
        <v>51</v>
      </c>
      <c r="D249" s="42" t="s">
        <v>339</v>
      </c>
      <c r="E249" s="44">
        <v>1000</v>
      </c>
      <c r="F249" s="44">
        <v>1000</v>
      </c>
      <c r="G249" s="45">
        <v>42795</v>
      </c>
      <c r="H249" s="70" t="s">
        <v>10</v>
      </c>
    </row>
    <row r="250" spans="1:8" ht="36">
      <c r="A250" s="68">
        <f t="shared" si="3"/>
        <v>245</v>
      </c>
      <c r="B250" s="42" t="s">
        <v>151</v>
      </c>
      <c r="C250" s="43" t="s">
        <v>25</v>
      </c>
      <c r="D250" s="42" t="s">
        <v>376</v>
      </c>
      <c r="E250" s="44">
        <v>960</v>
      </c>
      <c r="F250" s="44">
        <v>1200</v>
      </c>
      <c r="G250" s="45">
        <v>42675</v>
      </c>
      <c r="H250" s="70" t="s">
        <v>8</v>
      </c>
    </row>
    <row r="251" spans="1:8" ht="60">
      <c r="A251" s="68">
        <f t="shared" si="3"/>
        <v>246</v>
      </c>
      <c r="B251" s="42" t="s">
        <v>218</v>
      </c>
      <c r="C251" s="43" t="s">
        <v>25</v>
      </c>
      <c r="D251" s="42" t="s">
        <v>397</v>
      </c>
      <c r="E251" s="44">
        <v>957.24</v>
      </c>
      <c r="F251" s="44">
        <v>957.24</v>
      </c>
      <c r="G251" s="45">
        <v>42590</v>
      </c>
      <c r="H251" s="70" t="s">
        <v>8</v>
      </c>
    </row>
    <row r="252" spans="1:8" ht="24">
      <c r="A252" s="68">
        <f t="shared" si="3"/>
        <v>247</v>
      </c>
      <c r="B252" s="43" t="s">
        <v>135</v>
      </c>
      <c r="C252" s="43" t="s">
        <v>95</v>
      </c>
      <c r="D252" s="42" t="s">
        <v>382</v>
      </c>
      <c r="E252" s="44">
        <v>954</v>
      </c>
      <c r="F252" s="44">
        <v>954</v>
      </c>
      <c r="G252" s="45">
        <v>37088</v>
      </c>
      <c r="H252" s="70" t="s">
        <v>10</v>
      </c>
    </row>
    <row r="253" spans="1:8" ht="24">
      <c r="A253" s="68">
        <f t="shared" si="3"/>
        <v>248</v>
      </c>
      <c r="B253" s="43" t="s">
        <v>141</v>
      </c>
      <c r="C253" s="43" t="s">
        <v>81</v>
      </c>
      <c r="D253" s="42" t="s">
        <v>342</v>
      </c>
      <c r="E253" s="44">
        <v>954</v>
      </c>
      <c r="F253" s="44">
        <v>954</v>
      </c>
      <c r="G253" s="45">
        <v>37088</v>
      </c>
      <c r="H253" s="70" t="s">
        <v>10</v>
      </c>
    </row>
    <row r="254" spans="1:8" ht="24">
      <c r="A254" s="68">
        <f t="shared" si="3"/>
        <v>249</v>
      </c>
      <c r="B254" s="43" t="s">
        <v>26</v>
      </c>
      <c r="C254" s="43" t="s">
        <v>25</v>
      </c>
      <c r="D254" s="42" t="s">
        <v>284</v>
      </c>
      <c r="E254" s="44">
        <v>951.88</v>
      </c>
      <c r="F254" s="44">
        <v>951.88</v>
      </c>
      <c r="G254" s="45">
        <v>42614</v>
      </c>
      <c r="H254" s="70" t="s">
        <v>10</v>
      </c>
    </row>
    <row r="255" spans="1:8">
      <c r="A255" s="68">
        <f t="shared" si="3"/>
        <v>250</v>
      </c>
      <c r="B255" s="43" t="s">
        <v>203</v>
      </c>
      <c r="C255" s="43" t="s">
        <v>25</v>
      </c>
      <c r="D255" s="42" t="s">
        <v>433</v>
      </c>
      <c r="E255" s="44">
        <v>951.88</v>
      </c>
      <c r="F255" s="44">
        <v>951.88</v>
      </c>
      <c r="G255" s="45">
        <v>42311</v>
      </c>
      <c r="H255" s="70" t="s">
        <v>8</v>
      </c>
    </row>
    <row r="256" spans="1:8">
      <c r="A256" s="68">
        <f t="shared" si="3"/>
        <v>251</v>
      </c>
      <c r="B256" s="43" t="s">
        <v>234</v>
      </c>
      <c r="C256" s="43" t="s">
        <v>25</v>
      </c>
      <c r="D256" s="42" t="s">
        <v>457</v>
      </c>
      <c r="E256" s="44">
        <v>951.88</v>
      </c>
      <c r="F256" s="44">
        <v>951.88</v>
      </c>
      <c r="G256" s="45">
        <v>38663</v>
      </c>
      <c r="H256" s="70" t="s">
        <v>8</v>
      </c>
    </row>
    <row r="257" spans="1:8">
      <c r="A257" s="68">
        <f t="shared" si="3"/>
        <v>252</v>
      </c>
      <c r="B257" s="43" t="s">
        <v>234</v>
      </c>
      <c r="C257" s="43" t="s">
        <v>25</v>
      </c>
      <c r="D257" s="42" t="s">
        <v>291</v>
      </c>
      <c r="E257" s="44">
        <v>951.88</v>
      </c>
      <c r="F257" s="44">
        <v>951.88</v>
      </c>
      <c r="G257" s="45">
        <v>40378</v>
      </c>
      <c r="H257" s="70" t="s">
        <v>8</v>
      </c>
    </row>
    <row r="258" spans="1:8" ht="24">
      <c r="A258" s="68">
        <f t="shared" si="3"/>
        <v>253</v>
      </c>
      <c r="B258" s="42" t="s">
        <v>238</v>
      </c>
      <c r="C258" s="43" t="s">
        <v>25</v>
      </c>
      <c r="D258" s="42" t="s">
        <v>503</v>
      </c>
      <c r="E258" s="44">
        <v>951.88</v>
      </c>
      <c r="F258" s="44">
        <v>951.88</v>
      </c>
      <c r="G258" s="45">
        <v>42828</v>
      </c>
      <c r="H258" s="70" t="s">
        <v>10</v>
      </c>
    </row>
    <row r="259" spans="1:8" ht="24">
      <c r="A259" s="68">
        <f t="shared" si="3"/>
        <v>254</v>
      </c>
      <c r="B259" s="43" t="s">
        <v>240</v>
      </c>
      <c r="C259" s="43" t="s">
        <v>25</v>
      </c>
      <c r="D259" s="42" t="s">
        <v>318</v>
      </c>
      <c r="E259" s="44">
        <v>951.88</v>
      </c>
      <c r="F259" s="44">
        <v>951.88</v>
      </c>
      <c r="G259" s="45">
        <v>41155</v>
      </c>
      <c r="H259" s="70" t="s">
        <v>10</v>
      </c>
    </row>
    <row r="260" spans="1:8">
      <c r="A260" s="68">
        <f t="shared" si="3"/>
        <v>255</v>
      </c>
      <c r="B260" s="43" t="s">
        <v>255</v>
      </c>
      <c r="C260" s="43" t="s">
        <v>25</v>
      </c>
      <c r="D260" s="42" t="s">
        <v>367</v>
      </c>
      <c r="E260" s="44">
        <v>951.88</v>
      </c>
      <c r="F260" s="44">
        <v>951.88</v>
      </c>
      <c r="G260" s="45">
        <v>38869</v>
      </c>
      <c r="H260" s="70" t="s">
        <v>10</v>
      </c>
    </row>
    <row r="261" spans="1:8">
      <c r="A261" s="68">
        <f t="shared" si="3"/>
        <v>256</v>
      </c>
      <c r="B261" s="42" t="s">
        <v>258</v>
      </c>
      <c r="C261" s="43" t="s">
        <v>25</v>
      </c>
      <c r="D261" s="42" t="s">
        <v>367</v>
      </c>
      <c r="E261" s="44">
        <v>951.88</v>
      </c>
      <c r="F261" s="44">
        <v>951.88</v>
      </c>
      <c r="G261" s="45">
        <v>42795</v>
      </c>
      <c r="H261" s="70" t="s">
        <v>10</v>
      </c>
    </row>
    <row r="262" spans="1:8">
      <c r="A262" s="68">
        <f t="shared" si="3"/>
        <v>257</v>
      </c>
      <c r="B262" s="42" t="s">
        <v>218</v>
      </c>
      <c r="C262" s="43" t="s">
        <v>25</v>
      </c>
      <c r="D262" s="42" t="s">
        <v>433</v>
      </c>
      <c r="E262" s="44">
        <v>937.76</v>
      </c>
      <c r="F262" s="44">
        <v>937.76</v>
      </c>
      <c r="G262" s="45">
        <v>42430</v>
      </c>
      <c r="H262" s="70" t="s">
        <v>8</v>
      </c>
    </row>
    <row r="263" spans="1:8">
      <c r="A263" s="68">
        <f t="shared" si="3"/>
        <v>258</v>
      </c>
      <c r="B263" s="42" t="s">
        <v>140</v>
      </c>
      <c r="C263" s="43" t="s">
        <v>25</v>
      </c>
      <c r="D263" s="42" t="s">
        <v>390</v>
      </c>
      <c r="E263" s="44">
        <v>925</v>
      </c>
      <c r="F263" s="44">
        <v>925</v>
      </c>
      <c r="G263" s="45">
        <v>41366</v>
      </c>
      <c r="H263" s="70" t="s">
        <v>8</v>
      </c>
    </row>
    <row r="264" spans="1:8">
      <c r="A264" s="68">
        <f t="shared" ref="A264:A327" si="4">1+A263</f>
        <v>259</v>
      </c>
      <c r="B264" s="42" t="s">
        <v>140</v>
      </c>
      <c r="C264" s="43" t="s">
        <v>25</v>
      </c>
      <c r="D264" s="42" t="s">
        <v>390</v>
      </c>
      <c r="E264" s="44">
        <v>925</v>
      </c>
      <c r="F264" s="44">
        <v>925</v>
      </c>
      <c r="G264" s="45">
        <v>42513</v>
      </c>
      <c r="H264" s="70" t="s">
        <v>8</v>
      </c>
    </row>
    <row r="265" spans="1:8">
      <c r="A265" s="68">
        <f t="shared" si="4"/>
        <v>260</v>
      </c>
      <c r="B265" s="42" t="s">
        <v>140</v>
      </c>
      <c r="C265" s="43" t="s">
        <v>25</v>
      </c>
      <c r="D265" s="42" t="s">
        <v>390</v>
      </c>
      <c r="E265" s="44">
        <v>925</v>
      </c>
      <c r="F265" s="44">
        <v>925</v>
      </c>
      <c r="G265" s="45">
        <v>41366</v>
      </c>
      <c r="H265" s="70" t="s">
        <v>10</v>
      </c>
    </row>
    <row r="266" spans="1:8">
      <c r="A266" s="68">
        <f t="shared" si="4"/>
        <v>261</v>
      </c>
      <c r="B266" s="42" t="s">
        <v>140</v>
      </c>
      <c r="C266" s="43" t="s">
        <v>25</v>
      </c>
      <c r="D266" s="42" t="s">
        <v>431</v>
      </c>
      <c r="E266" s="44">
        <v>925</v>
      </c>
      <c r="F266" s="44">
        <v>925</v>
      </c>
      <c r="G266" s="45">
        <v>42552</v>
      </c>
      <c r="H266" s="70" t="s">
        <v>8</v>
      </c>
    </row>
    <row r="267" spans="1:8">
      <c r="A267" s="68">
        <f t="shared" si="4"/>
        <v>262</v>
      </c>
      <c r="B267" s="42" t="s">
        <v>140</v>
      </c>
      <c r="C267" s="43" t="s">
        <v>25</v>
      </c>
      <c r="D267" s="42" t="s">
        <v>496</v>
      </c>
      <c r="E267" s="44">
        <v>925</v>
      </c>
      <c r="F267" s="44">
        <v>925</v>
      </c>
      <c r="G267" s="45">
        <v>42552</v>
      </c>
      <c r="H267" s="70" t="s">
        <v>10</v>
      </c>
    </row>
    <row r="268" spans="1:8" ht="36">
      <c r="A268" s="68">
        <f t="shared" si="4"/>
        <v>263</v>
      </c>
      <c r="B268" s="42" t="s">
        <v>151</v>
      </c>
      <c r="C268" s="43" t="s">
        <v>25</v>
      </c>
      <c r="D268" s="42" t="s">
        <v>390</v>
      </c>
      <c r="E268" s="44">
        <v>925</v>
      </c>
      <c r="F268" s="44">
        <v>925</v>
      </c>
      <c r="G268" s="45">
        <v>40861</v>
      </c>
      <c r="H268" s="70" t="s">
        <v>8</v>
      </c>
    </row>
    <row r="269" spans="1:8" ht="36">
      <c r="A269" s="68">
        <f t="shared" si="4"/>
        <v>264</v>
      </c>
      <c r="B269" s="42" t="s">
        <v>151</v>
      </c>
      <c r="C269" s="43" t="s">
        <v>25</v>
      </c>
      <c r="D269" s="42" t="s">
        <v>390</v>
      </c>
      <c r="E269" s="44">
        <v>925</v>
      </c>
      <c r="F269" s="44">
        <v>925</v>
      </c>
      <c r="G269" s="45">
        <v>40861</v>
      </c>
      <c r="H269" s="70" t="s">
        <v>10</v>
      </c>
    </row>
    <row r="270" spans="1:8" ht="36">
      <c r="A270" s="68">
        <f t="shared" si="4"/>
        <v>265</v>
      </c>
      <c r="B270" s="42" t="s">
        <v>152</v>
      </c>
      <c r="C270" s="43" t="s">
        <v>25</v>
      </c>
      <c r="D270" s="42" t="s">
        <v>530</v>
      </c>
      <c r="E270" s="44">
        <v>925</v>
      </c>
      <c r="F270" s="44">
        <v>925</v>
      </c>
      <c r="G270" s="45">
        <v>41366</v>
      </c>
      <c r="H270" s="70" t="s">
        <v>10</v>
      </c>
    </row>
    <row r="271" spans="1:8" ht="36">
      <c r="A271" s="68">
        <f t="shared" si="4"/>
        <v>266</v>
      </c>
      <c r="B271" s="42" t="s">
        <v>151</v>
      </c>
      <c r="C271" s="43" t="s">
        <v>25</v>
      </c>
      <c r="D271" s="42" t="s">
        <v>373</v>
      </c>
      <c r="E271" s="44">
        <v>925</v>
      </c>
      <c r="F271" s="44">
        <v>925</v>
      </c>
      <c r="G271" s="45">
        <v>42430</v>
      </c>
      <c r="H271" s="70" t="s">
        <v>10</v>
      </c>
    </row>
    <row r="272" spans="1:8" ht="24">
      <c r="A272" s="68">
        <f t="shared" si="4"/>
        <v>267</v>
      </c>
      <c r="B272" s="43" t="s">
        <v>165</v>
      </c>
      <c r="C272" s="43" t="s">
        <v>51</v>
      </c>
      <c r="D272" s="42" t="s">
        <v>278</v>
      </c>
      <c r="E272" s="44">
        <v>925</v>
      </c>
      <c r="F272" s="44">
        <v>925</v>
      </c>
      <c r="G272" s="45">
        <v>37438</v>
      </c>
      <c r="H272" s="70" t="s">
        <v>10</v>
      </c>
    </row>
    <row r="273" spans="1:8" ht="24">
      <c r="A273" s="68">
        <f t="shared" si="4"/>
        <v>268</v>
      </c>
      <c r="B273" s="43" t="s">
        <v>165</v>
      </c>
      <c r="C273" s="43" t="s">
        <v>51</v>
      </c>
      <c r="D273" s="42" t="s">
        <v>277</v>
      </c>
      <c r="E273" s="44">
        <v>925</v>
      </c>
      <c r="F273" s="44">
        <v>925</v>
      </c>
      <c r="G273" s="45">
        <v>41379</v>
      </c>
      <c r="H273" s="70" t="s">
        <v>10</v>
      </c>
    </row>
    <row r="274" spans="1:8" ht="24">
      <c r="A274" s="68">
        <f t="shared" si="4"/>
        <v>269</v>
      </c>
      <c r="B274" s="42" t="s">
        <v>165</v>
      </c>
      <c r="C274" s="43" t="s">
        <v>51</v>
      </c>
      <c r="D274" s="42" t="s">
        <v>535</v>
      </c>
      <c r="E274" s="44">
        <v>925</v>
      </c>
      <c r="F274" s="44">
        <v>925</v>
      </c>
      <c r="G274" s="45">
        <v>40794</v>
      </c>
      <c r="H274" s="70" t="s">
        <v>10</v>
      </c>
    </row>
    <row r="275" spans="1:8" ht="24">
      <c r="A275" s="68">
        <f t="shared" si="4"/>
        <v>270</v>
      </c>
      <c r="B275" s="43" t="s">
        <v>235</v>
      </c>
      <c r="C275" s="43" t="s">
        <v>46</v>
      </c>
      <c r="D275" s="42" t="s">
        <v>458</v>
      </c>
      <c r="E275" s="44">
        <v>919.14</v>
      </c>
      <c r="F275" s="44">
        <v>919.14</v>
      </c>
      <c r="G275" s="45">
        <v>36998</v>
      </c>
      <c r="H275" s="70" t="s">
        <v>8</v>
      </c>
    </row>
    <row r="276" spans="1:8">
      <c r="A276" s="68">
        <f t="shared" si="4"/>
        <v>271</v>
      </c>
      <c r="B276" s="43" t="s">
        <v>35</v>
      </c>
      <c r="C276" s="43" t="s">
        <v>14</v>
      </c>
      <c r="D276" s="42" t="s">
        <v>510</v>
      </c>
      <c r="E276" s="44">
        <v>901</v>
      </c>
      <c r="F276" s="44">
        <v>901</v>
      </c>
      <c r="G276" s="45">
        <v>41275</v>
      </c>
      <c r="H276" s="70" t="s">
        <v>8</v>
      </c>
    </row>
    <row r="277" spans="1:8">
      <c r="A277" s="68">
        <f t="shared" si="4"/>
        <v>272</v>
      </c>
      <c r="B277" s="42" t="s">
        <v>260</v>
      </c>
      <c r="C277" s="43" t="s">
        <v>25</v>
      </c>
      <c r="D277" s="42" t="s">
        <v>466</v>
      </c>
      <c r="E277" s="44">
        <v>875</v>
      </c>
      <c r="F277" s="44">
        <v>875</v>
      </c>
      <c r="G277" s="45">
        <v>42536</v>
      </c>
      <c r="H277" s="70" t="s">
        <v>8</v>
      </c>
    </row>
    <row r="278" spans="1:8">
      <c r="A278" s="68">
        <f t="shared" si="4"/>
        <v>273</v>
      </c>
      <c r="B278" s="42" t="s">
        <v>35</v>
      </c>
      <c r="C278" s="43" t="s">
        <v>14</v>
      </c>
      <c r="D278" s="42" t="s">
        <v>289</v>
      </c>
      <c r="E278" s="44">
        <v>869.7</v>
      </c>
      <c r="F278" s="44">
        <v>869.7</v>
      </c>
      <c r="G278" s="45">
        <v>35569</v>
      </c>
      <c r="H278" s="70" t="s">
        <v>8</v>
      </c>
    </row>
    <row r="279" spans="1:8">
      <c r="A279" s="68">
        <f t="shared" si="4"/>
        <v>274</v>
      </c>
      <c r="B279" s="42" t="s">
        <v>35</v>
      </c>
      <c r="C279" s="43" t="s">
        <v>14</v>
      </c>
      <c r="D279" s="42" t="s">
        <v>288</v>
      </c>
      <c r="E279" s="44">
        <v>861.99</v>
      </c>
      <c r="F279" s="44">
        <v>861.99</v>
      </c>
      <c r="G279" s="45">
        <v>41673</v>
      </c>
      <c r="H279" s="70" t="s">
        <v>8</v>
      </c>
    </row>
    <row r="280" spans="1:8">
      <c r="A280" s="68">
        <f t="shared" si="4"/>
        <v>275</v>
      </c>
      <c r="B280" s="42" t="s">
        <v>35</v>
      </c>
      <c r="C280" s="43" t="s">
        <v>14</v>
      </c>
      <c r="D280" s="42" t="s">
        <v>311</v>
      </c>
      <c r="E280" s="44">
        <v>854.36</v>
      </c>
      <c r="F280" s="44">
        <v>854.36</v>
      </c>
      <c r="G280" s="45">
        <v>37655</v>
      </c>
      <c r="H280" s="70" t="s">
        <v>8</v>
      </c>
    </row>
    <row r="281" spans="1:8" ht="48">
      <c r="A281" s="68">
        <f t="shared" si="4"/>
        <v>276</v>
      </c>
      <c r="B281" s="42" t="s">
        <v>35</v>
      </c>
      <c r="C281" s="53" t="s">
        <v>39</v>
      </c>
      <c r="D281" s="51" t="s">
        <v>481</v>
      </c>
      <c r="E281" s="52">
        <v>854.36</v>
      </c>
      <c r="F281" s="52">
        <f>+E281</f>
        <v>854.36</v>
      </c>
      <c r="G281" s="45">
        <v>43174</v>
      </c>
      <c r="H281" s="70" t="s">
        <v>8</v>
      </c>
    </row>
    <row r="282" spans="1:8">
      <c r="A282" s="68">
        <f t="shared" si="4"/>
        <v>277</v>
      </c>
      <c r="B282" s="43" t="s">
        <v>35</v>
      </c>
      <c r="C282" s="43" t="s">
        <v>14</v>
      </c>
      <c r="D282" s="42" t="s">
        <v>499</v>
      </c>
      <c r="E282" s="44">
        <v>854.36</v>
      </c>
      <c r="F282" s="44">
        <v>854.36</v>
      </c>
      <c r="G282" s="45">
        <v>41143</v>
      </c>
      <c r="H282" s="70" t="s">
        <v>8</v>
      </c>
    </row>
    <row r="283" spans="1:8">
      <c r="A283" s="68">
        <f t="shared" si="4"/>
        <v>278</v>
      </c>
      <c r="B283" s="43" t="s">
        <v>35</v>
      </c>
      <c r="C283" s="43" t="s">
        <v>14</v>
      </c>
      <c r="D283" s="42" t="s">
        <v>279</v>
      </c>
      <c r="E283" s="44">
        <v>854.36</v>
      </c>
      <c r="F283" s="44">
        <v>854.36</v>
      </c>
      <c r="G283" s="45">
        <v>40848</v>
      </c>
      <c r="H283" s="70" t="s">
        <v>8</v>
      </c>
    </row>
    <row r="284" spans="1:8">
      <c r="A284" s="68">
        <f t="shared" si="4"/>
        <v>279</v>
      </c>
      <c r="B284" s="42" t="s">
        <v>102</v>
      </c>
      <c r="C284" s="43" t="s">
        <v>103</v>
      </c>
      <c r="D284" s="42" t="s">
        <v>284</v>
      </c>
      <c r="E284" s="44">
        <v>848</v>
      </c>
      <c r="F284" s="44">
        <v>848</v>
      </c>
      <c r="G284" s="45">
        <v>40477</v>
      </c>
      <c r="H284" s="70" t="s">
        <v>10</v>
      </c>
    </row>
    <row r="285" spans="1:8">
      <c r="A285" s="68">
        <f t="shared" si="4"/>
        <v>280</v>
      </c>
      <c r="B285" s="43" t="s">
        <v>561</v>
      </c>
      <c r="C285" s="43" t="s">
        <v>81</v>
      </c>
      <c r="D285" s="42" t="s">
        <v>433</v>
      </c>
      <c r="E285" s="44">
        <v>848</v>
      </c>
      <c r="F285" s="44"/>
      <c r="G285" s="45">
        <v>43437</v>
      </c>
      <c r="H285" s="70"/>
    </row>
    <row r="286" spans="1:8">
      <c r="A286" s="68">
        <f t="shared" si="4"/>
        <v>281</v>
      </c>
      <c r="B286" s="42" t="s">
        <v>149</v>
      </c>
      <c r="C286" s="43" t="s">
        <v>25</v>
      </c>
      <c r="D286" s="42" t="s">
        <v>498</v>
      </c>
      <c r="E286" s="44">
        <v>848</v>
      </c>
      <c r="F286" s="44">
        <v>848</v>
      </c>
      <c r="G286" s="45">
        <v>42863</v>
      </c>
      <c r="H286" s="70" t="s">
        <v>10</v>
      </c>
    </row>
    <row r="287" spans="1:8">
      <c r="A287" s="68">
        <f t="shared" si="4"/>
        <v>282</v>
      </c>
      <c r="B287" s="42" t="s">
        <v>153</v>
      </c>
      <c r="C287" s="43" t="s">
        <v>81</v>
      </c>
      <c r="D287" s="42" t="s">
        <v>311</v>
      </c>
      <c r="E287" s="44">
        <v>848</v>
      </c>
      <c r="F287" s="44">
        <v>848</v>
      </c>
      <c r="G287" s="45">
        <v>37438</v>
      </c>
      <c r="H287" s="70" t="s">
        <v>10</v>
      </c>
    </row>
    <row r="288" spans="1:8">
      <c r="A288" s="68">
        <f t="shared" si="4"/>
        <v>283</v>
      </c>
      <c r="B288" s="43" t="s">
        <v>166</v>
      </c>
      <c r="C288" s="43" t="s">
        <v>81</v>
      </c>
      <c r="D288" s="42" t="s">
        <v>279</v>
      </c>
      <c r="E288" s="44">
        <v>848</v>
      </c>
      <c r="F288" s="44">
        <v>848</v>
      </c>
      <c r="G288" s="45">
        <v>37438</v>
      </c>
      <c r="H288" s="70" t="s">
        <v>8</v>
      </c>
    </row>
    <row r="289" spans="1:8">
      <c r="A289" s="68">
        <f t="shared" si="4"/>
        <v>284</v>
      </c>
      <c r="B289" s="43" t="s">
        <v>172</v>
      </c>
      <c r="C289" s="43" t="s">
        <v>81</v>
      </c>
      <c r="D289" s="42" t="s">
        <v>434</v>
      </c>
      <c r="E289" s="44">
        <v>848</v>
      </c>
      <c r="F289" s="44">
        <v>848</v>
      </c>
      <c r="G289" s="45">
        <v>37438</v>
      </c>
      <c r="H289" s="70" t="s">
        <v>10</v>
      </c>
    </row>
    <row r="290" spans="1:8" ht="36">
      <c r="A290" s="68">
        <f t="shared" si="4"/>
        <v>285</v>
      </c>
      <c r="B290" s="43" t="s">
        <v>175</v>
      </c>
      <c r="C290" s="43" t="s">
        <v>81</v>
      </c>
      <c r="D290" s="42" t="s">
        <v>392</v>
      </c>
      <c r="E290" s="44">
        <v>848</v>
      </c>
      <c r="F290" s="44">
        <v>848</v>
      </c>
      <c r="G290" s="45">
        <v>37438</v>
      </c>
      <c r="H290" s="70" t="s">
        <v>8</v>
      </c>
    </row>
    <row r="291" spans="1:8">
      <c r="A291" s="68">
        <f t="shared" si="4"/>
        <v>286</v>
      </c>
      <c r="B291" s="42" t="s">
        <v>259</v>
      </c>
      <c r="C291" s="43" t="s">
        <v>51</v>
      </c>
      <c r="D291" s="42" t="s">
        <v>367</v>
      </c>
      <c r="E291" s="44">
        <v>848</v>
      </c>
      <c r="F291" s="44">
        <v>848</v>
      </c>
      <c r="G291" s="45">
        <v>41610</v>
      </c>
      <c r="H291" s="70" t="s">
        <v>8</v>
      </c>
    </row>
    <row r="292" spans="1:8">
      <c r="A292" s="68">
        <f t="shared" si="4"/>
        <v>287</v>
      </c>
      <c r="B292" s="42" t="s">
        <v>35</v>
      </c>
      <c r="C292" s="43" t="s">
        <v>14</v>
      </c>
      <c r="D292" s="42" t="s">
        <v>462</v>
      </c>
      <c r="E292" s="44">
        <v>800</v>
      </c>
      <c r="F292" s="44">
        <v>800</v>
      </c>
      <c r="G292" s="45">
        <v>42660</v>
      </c>
      <c r="H292" s="70" t="s">
        <v>8</v>
      </c>
    </row>
    <row r="293" spans="1:8" ht="24">
      <c r="A293" s="68">
        <f t="shared" si="4"/>
        <v>288</v>
      </c>
      <c r="B293" s="43" t="s">
        <v>135</v>
      </c>
      <c r="C293" s="43" t="s">
        <v>95</v>
      </c>
      <c r="D293" s="42" t="s">
        <v>490</v>
      </c>
      <c r="E293" s="44">
        <v>795</v>
      </c>
      <c r="F293" s="44">
        <v>795</v>
      </c>
      <c r="G293" s="45">
        <v>37088</v>
      </c>
      <c r="H293" s="70" t="s">
        <v>10</v>
      </c>
    </row>
    <row r="294" spans="1:8" ht="24">
      <c r="A294" s="68">
        <f t="shared" si="4"/>
        <v>289</v>
      </c>
      <c r="B294" s="43" t="s">
        <v>136</v>
      </c>
      <c r="C294" s="43" t="s">
        <v>81</v>
      </c>
      <c r="D294" s="42" t="s">
        <v>319</v>
      </c>
      <c r="E294" s="44">
        <v>795</v>
      </c>
      <c r="F294" s="44">
        <v>795</v>
      </c>
      <c r="G294" s="45">
        <v>37438</v>
      </c>
      <c r="H294" s="70" t="s">
        <v>10</v>
      </c>
    </row>
    <row r="295" spans="1:8" ht="24">
      <c r="A295" s="68">
        <f t="shared" si="4"/>
        <v>290</v>
      </c>
      <c r="B295" s="43" t="s">
        <v>141</v>
      </c>
      <c r="C295" s="43" t="s">
        <v>81</v>
      </c>
      <c r="D295" s="42" t="s">
        <v>321</v>
      </c>
      <c r="E295" s="44">
        <v>795</v>
      </c>
      <c r="F295" s="44">
        <v>795</v>
      </c>
      <c r="G295" s="45">
        <v>37135</v>
      </c>
      <c r="H295" s="70" t="s">
        <v>10</v>
      </c>
    </row>
    <row r="296" spans="1:8">
      <c r="A296" s="68">
        <f t="shared" si="4"/>
        <v>291</v>
      </c>
      <c r="B296" s="42" t="s">
        <v>141</v>
      </c>
      <c r="C296" s="43" t="s">
        <v>21</v>
      </c>
      <c r="D296" s="42" t="s">
        <v>527</v>
      </c>
      <c r="E296" s="44">
        <v>795</v>
      </c>
      <c r="F296" s="44">
        <v>795</v>
      </c>
      <c r="G296" s="45">
        <v>42297</v>
      </c>
      <c r="H296" s="70" t="s">
        <v>10</v>
      </c>
    </row>
    <row r="297" spans="1:8">
      <c r="A297" s="68">
        <f t="shared" si="4"/>
        <v>292</v>
      </c>
      <c r="B297" s="43" t="s">
        <v>141</v>
      </c>
      <c r="C297" s="43" t="s">
        <v>81</v>
      </c>
      <c r="D297" s="42" t="s">
        <v>528</v>
      </c>
      <c r="E297" s="44">
        <v>795</v>
      </c>
      <c r="F297" s="44">
        <v>795</v>
      </c>
      <c r="G297" s="45">
        <v>37088</v>
      </c>
      <c r="H297" s="70" t="s">
        <v>8</v>
      </c>
    </row>
    <row r="298" spans="1:8">
      <c r="A298" s="68">
        <f t="shared" si="4"/>
        <v>293</v>
      </c>
      <c r="B298" s="43" t="s">
        <v>141</v>
      </c>
      <c r="C298" s="43" t="s">
        <v>81</v>
      </c>
      <c r="D298" s="42" t="s">
        <v>382</v>
      </c>
      <c r="E298" s="44">
        <v>795</v>
      </c>
      <c r="F298" s="44">
        <v>795</v>
      </c>
      <c r="G298" s="45">
        <v>37088</v>
      </c>
      <c r="H298" s="70" t="s">
        <v>10</v>
      </c>
    </row>
    <row r="299" spans="1:8">
      <c r="A299" s="68">
        <f t="shared" si="4"/>
        <v>294</v>
      </c>
      <c r="B299" s="43" t="s">
        <v>141</v>
      </c>
      <c r="C299" s="43" t="s">
        <v>81</v>
      </c>
      <c r="D299" s="42" t="s">
        <v>409</v>
      </c>
      <c r="E299" s="44">
        <v>795</v>
      </c>
      <c r="F299" s="44">
        <v>795</v>
      </c>
      <c r="G299" s="45">
        <v>42333</v>
      </c>
      <c r="H299" s="70" t="s">
        <v>8</v>
      </c>
    </row>
    <row r="300" spans="1:8">
      <c r="A300" s="68">
        <f t="shared" si="4"/>
        <v>295</v>
      </c>
      <c r="B300" s="42" t="s">
        <v>80</v>
      </c>
      <c r="C300" s="43" t="s">
        <v>81</v>
      </c>
      <c r="D300" s="42" t="s">
        <v>283</v>
      </c>
      <c r="E300" s="44">
        <v>789.59</v>
      </c>
      <c r="F300" s="44">
        <v>789.59</v>
      </c>
      <c r="G300" s="45">
        <v>39356</v>
      </c>
      <c r="H300" s="70" t="s">
        <v>10</v>
      </c>
    </row>
    <row r="301" spans="1:8" ht="24">
      <c r="A301" s="68">
        <f t="shared" si="4"/>
        <v>296</v>
      </c>
      <c r="B301" s="42" t="s">
        <v>61</v>
      </c>
      <c r="C301" s="43" t="s">
        <v>46</v>
      </c>
      <c r="D301" s="42" t="s">
        <v>347</v>
      </c>
      <c r="E301" s="44">
        <v>777.09</v>
      </c>
      <c r="F301" s="44">
        <v>777.09</v>
      </c>
      <c r="G301" s="45">
        <v>40848</v>
      </c>
      <c r="H301" s="70" t="s">
        <v>8</v>
      </c>
    </row>
    <row r="302" spans="1:8" ht="24">
      <c r="A302" s="68">
        <f t="shared" si="4"/>
        <v>297</v>
      </c>
      <c r="B302" s="42" t="s">
        <v>136</v>
      </c>
      <c r="C302" s="43" t="s">
        <v>81</v>
      </c>
      <c r="D302" s="42" t="s">
        <v>398</v>
      </c>
      <c r="E302" s="44">
        <v>754.5</v>
      </c>
      <c r="F302" s="44">
        <v>754.5</v>
      </c>
      <c r="G302" s="45">
        <v>42795</v>
      </c>
      <c r="H302" s="70" t="s">
        <v>10</v>
      </c>
    </row>
    <row r="303" spans="1:8" ht="36">
      <c r="A303" s="68">
        <f t="shared" si="4"/>
        <v>298</v>
      </c>
      <c r="B303" s="43" t="s">
        <v>136</v>
      </c>
      <c r="C303" s="43" t="s">
        <v>81</v>
      </c>
      <c r="D303" s="42" t="s">
        <v>406</v>
      </c>
      <c r="E303" s="44">
        <v>754.5</v>
      </c>
      <c r="F303" s="44">
        <v>754.5</v>
      </c>
      <c r="G303" s="45">
        <v>37288</v>
      </c>
      <c r="H303" s="70" t="s">
        <v>10</v>
      </c>
    </row>
    <row r="304" spans="1:8" ht="24">
      <c r="A304" s="68">
        <f t="shared" si="4"/>
        <v>299</v>
      </c>
      <c r="B304" s="43" t="s">
        <v>136</v>
      </c>
      <c r="C304" s="43" t="s">
        <v>81</v>
      </c>
      <c r="D304" s="42" t="s">
        <v>488</v>
      </c>
      <c r="E304" s="44">
        <v>754.5</v>
      </c>
      <c r="F304" s="44">
        <v>754.5</v>
      </c>
      <c r="G304" s="45">
        <v>41493</v>
      </c>
      <c r="H304" s="70" t="s">
        <v>10</v>
      </c>
    </row>
    <row r="305" spans="1:8" ht="24">
      <c r="A305" s="68">
        <f t="shared" si="4"/>
        <v>300</v>
      </c>
      <c r="B305" s="42" t="s">
        <v>104</v>
      </c>
      <c r="C305" s="43" t="s">
        <v>46</v>
      </c>
      <c r="D305" s="42" t="s">
        <v>283</v>
      </c>
      <c r="E305" s="44">
        <v>750</v>
      </c>
      <c r="F305" s="44">
        <v>750</v>
      </c>
      <c r="G305" s="45">
        <v>42522</v>
      </c>
      <c r="H305" s="70" t="s">
        <v>10</v>
      </c>
    </row>
    <row r="306" spans="1:8" ht="24">
      <c r="A306" s="68">
        <f t="shared" si="4"/>
        <v>301</v>
      </c>
      <c r="B306" s="42" t="s">
        <v>165</v>
      </c>
      <c r="C306" s="43" t="s">
        <v>51</v>
      </c>
      <c r="D306" s="42" t="s">
        <v>277</v>
      </c>
      <c r="E306" s="44">
        <v>750</v>
      </c>
      <c r="F306" s="44">
        <v>750</v>
      </c>
      <c r="G306" s="45">
        <v>39356</v>
      </c>
      <c r="H306" s="70" t="s">
        <v>10</v>
      </c>
    </row>
    <row r="307" spans="1:8">
      <c r="A307" s="68">
        <f t="shared" si="4"/>
        <v>302</v>
      </c>
      <c r="B307" s="43" t="s">
        <v>35</v>
      </c>
      <c r="C307" s="43" t="s">
        <v>14</v>
      </c>
      <c r="D307" s="42" t="s">
        <v>510</v>
      </c>
      <c r="E307" s="44">
        <v>746.43</v>
      </c>
      <c r="F307" s="44">
        <v>746.43</v>
      </c>
      <c r="G307" s="45">
        <v>40133</v>
      </c>
      <c r="H307" s="70" t="s">
        <v>8</v>
      </c>
    </row>
    <row r="308" spans="1:8">
      <c r="A308" s="68">
        <f t="shared" si="4"/>
        <v>303</v>
      </c>
      <c r="B308" s="42" t="s">
        <v>35</v>
      </c>
      <c r="C308" s="43" t="s">
        <v>39</v>
      </c>
      <c r="D308" s="42" t="s">
        <v>487</v>
      </c>
      <c r="E308" s="44">
        <v>739.88</v>
      </c>
      <c r="F308" s="44">
        <v>739.88</v>
      </c>
      <c r="G308" s="45">
        <v>35905</v>
      </c>
      <c r="H308" s="70" t="s">
        <v>8</v>
      </c>
    </row>
    <row r="309" spans="1:8">
      <c r="A309" s="68">
        <f t="shared" si="4"/>
        <v>304</v>
      </c>
      <c r="B309" s="42" t="s">
        <v>214</v>
      </c>
      <c r="C309" s="43" t="s">
        <v>81</v>
      </c>
      <c r="D309" s="42" t="s">
        <v>279</v>
      </c>
      <c r="E309" s="44">
        <v>739.88</v>
      </c>
      <c r="F309" s="44">
        <v>739.88</v>
      </c>
      <c r="G309" s="45">
        <v>39237</v>
      </c>
      <c r="H309" s="70" t="s">
        <v>8</v>
      </c>
    </row>
    <row r="310" spans="1:8" ht="24">
      <c r="A310" s="68">
        <f t="shared" si="4"/>
        <v>305</v>
      </c>
      <c r="B310" s="42" t="s">
        <v>194</v>
      </c>
      <c r="C310" s="43" t="s">
        <v>97</v>
      </c>
      <c r="D310" s="42" t="s">
        <v>317</v>
      </c>
      <c r="E310" s="44">
        <v>734</v>
      </c>
      <c r="F310" s="44">
        <v>734</v>
      </c>
      <c r="G310" s="45">
        <v>42857</v>
      </c>
      <c r="H310" s="70" t="s">
        <v>8</v>
      </c>
    </row>
    <row r="311" spans="1:8">
      <c r="A311" s="68">
        <f t="shared" si="4"/>
        <v>306</v>
      </c>
      <c r="B311" s="43" t="s">
        <v>247</v>
      </c>
      <c r="C311" s="43" t="s">
        <v>25</v>
      </c>
      <c r="D311" s="42" t="s">
        <v>514</v>
      </c>
      <c r="E311" s="44">
        <v>728.43</v>
      </c>
      <c r="F311" s="44">
        <v>728.43</v>
      </c>
      <c r="G311" s="45">
        <v>37257</v>
      </c>
      <c r="H311" s="70" t="s">
        <v>10</v>
      </c>
    </row>
    <row r="312" spans="1:8">
      <c r="A312" s="68">
        <f t="shared" si="4"/>
        <v>307</v>
      </c>
      <c r="B312" s="43" t="s">
        <v>132</v>
      </c>
      <c r="C312" s="43" t="s">
        <v>81</v>
      </c>
      <c r="D312" s="42" t="s">
        <v>494</v>
      </c>
      <c r="E312" s="44">
        <v>700</v>
      </c>
      <c r="F312" s="44">
        <v>700</v>
      </c>
      <c r="G312" s="45">
        <v>40848</v>
      </c>
      <c r="H312" s="70" t="s">
        <v>8</v>
      </c>
    </row>
    <row r="313" spans="1:8">
      <c r="A313" s="68">
        <f t="shared" si="4"/>
        <v>308</v>
      </c>
      <c r="B313" s="42" t="s">
        <v>132</v>
      </c>
      <c r="C313" s="42" t="s">
        <v>81</v>
      </c>
      <c r="D313" s="42" t="s">
        <v>526</v>
      </c>
      <c r="E313" s="44">
        <v>700</v>
      </c>
      <c r="F313" s="44">
        <v>700</v>
      </c>
      <c r="G313" s="45">
        <v>42527</v>
      </c>
      <c r="H313" s="70" t="s">
        <v>8</v>
      </c>
    </row>
    <row r="314" spans="1:8">
      <c r="A314" s="68">
        <f t="shared" si="4"/>
        <v>309</v>
      </c>
      <c r="B314" s="43" t="s">
        <v>35</v>
      </c>
      <c r="C314" s="43" t="s">
        <v>14</v>
      </c>
      <c r="D314" s="42" t="s">
        <v>311</v>
      </c>
      <c r="E314" s="44">
        <v>691.65</v>
      </c>
      <c r="F314" s="44">
        <v>691.65</v>
      </c>
      <c r="G314" s="45">
        <v>37257</v>
      </c>
      <c r="H314" s="70" t="s">
        <v>8</v>
      </c>
    </row>
    <row r="315" spans="1:8" ht="24">
      <c r="A315" s="68">
        <f t="shared" si="4"/>
        <v>310</v>
      </c>
      <c r="B315" s="43" t="s">
        <v>16</v>
      </c>
      <c r="C315" s="43" t="s">
        <v>17</v>
      </c>
      <c r="D315" s="42" t="s">
        <v>510</v>
      </c>
      <c r="E315" s="44">
        <v>686.9</v>
      </c>
      <c r="F315" s="44">
        <v>686.9</v>
      </c>
      <c r="G315" s="45">
        <v>35982</v>
      </c>
      <c r="H315" s="70" t="s">
        <v>8</v>
      </c>
    </row>
    <row r="316" spans="1:8" ht="24">
      <c r="A316" s="68">
        <f t="shared" si="4"/>
        <v>311</v>
      </c>
      <c r="B316" s="42" t="s">
        <v>70</v>
      </c>
      <c r="C316" s="43" t="s">
        <v>46</v>
      </c>
      <c r="D316" s="42" t="s">
        <v>381</v>
      </c>
      <c r="E316" s="44">
        <v>677.09</v>
      </c>
      <c r="F316" s="44">
        <v>677.09</v>
      </c>
      <c r="G316" s="45">
        <v>40337</v>
      </c>
      <c r="H316" s="70" t="s">
        <v>10</v>
      </c>
    </row>
    <row r="317" spans="1:8" ht="36">
      <c r="A317" s="68">
        <f t="shared" si="4"/>
        <v>312</v>
      </c>
      <c r="B317" s="42" t="s">
        <v>82</v>
      </c>
      <c r="C317" s="43" t="s">
        <v>46</v>
      </c>
      <c r="D317" s="42" t="s">
        <v>582</v>
      </c>
      <c r="E317" s="44">
        <v>677.04</v>
      </c>
      <c r="F317" s="44">
        <v>677.04</v>
      </c>
      <c r="G317" s="45">
        <v>40794</v>
      </c>
      <c r="H317" s="70" t="s">
        <v>10</v>
      </c>
    </row>
    <row r="318" spans="1:8" ht="24">
      <c r="A318" s="68">
        <f t="shared" si="4"/>
        <v>313</v>
      </c>
      <c r="B318" s="42" t="s">
        <v>104</v>
      </c>
      <c r="C318" s="43" t="s">
        <v>46</v>
      </c>
      <c r="D318" s="42" t="s">
        <v>354</v>
      </c>
      <c r="E318" s="44">
        <v>677.04</v>
      </c>
      <c r="F318" s="44">
        <v>677.04</v>
      </c>
      <c r="G318" s="45">
        <v>41504</v>
      </c>
      <c r="H318" s="70" t="s">
        <v>10</v>
      </c>
    </row>
    <row r="319" spans="1:8" ht="24">
      <c r="A319" s="68">
        <f t="shared" si="4"/>
        <v>314</v>
      </c>
      <c r="B319" s="42" t="s">
        <v>194</v>
      </c>
      <c r="C319" s="43" t="s">
        <v>81</v>
      </c>
      <c r="D319" s="42" t="s">
        <v>374</v>
      </c>
      <c r="E319" s="44">
        <v>677.04</v>
      </c>
      <c r="F319" s="44">
        <v>677.04</v>
      </c>
      <c r="G319" s="45">
        <v>39918</v>
      </c>
      <c r="H319" s="70" t="s">
        <v>8</v>
      </c>
    </row>
    <row r="320" spans="1:8" ht="24">
      <c r="A320" s="68">
        <f t="shared" si="4"/>
        <v>315</v>
      </c>
      <c r="B320" s="43" t="s">
        <v>135</v>
      </c>
      <c r="C320" s="43" t="s">
        <v>95</v>
      </c>
      <c r="D320" s="42" t="s">
        <v>495</v>
      </c>
      <c r="E320" s="44">
        <v>662.5</v>
      </c>
      <c r="F320" s="44">
        <v>662.5</v>
      </c>
      <c r="G320" s="45">
        <v>37438</v>
      </c>
      <c r="H320" s="70" t="s">
        <v>10</v>
      </c>
    </row>
    <row r="321" spans="1:8" ht="24">
      <c r="A321" s="68">
        <f t="shared" si="4"/>
        <v>316</v>
      </c>
      <c r="B321" s="43" t="s">
        <v>237</v>
      </c>
      <c r="C321" s="43" t="s">
        <v>25</v>
      </c>
      <c r="D321" s="42" t="s">
        <v>486</v>
      </c>
      <c r="E321" s="44">
        <v>660</v>
      </c>
      <c r="F321" s="44">
        <v>660</v>
      </c>
      <c r="G321" s="45">
        <v>41275</v>
      </c>
      <c r="H321" s="70" t="s">
        <v>8</v>
      </c>
    </row>
    <row r="322" spans="1:8" ht="36">
      <c r="A322" s="68">
        <f t="shared" si="4"/>
        <v>317</v>
      </c>
      <c r="B322" s="43" t="s">
        <v>265</v>
      </c>
      <c r="C322" s="43" t="s">
        <v>81</v>
      </c>
      <c r="D322" s="42" t="s">
        <v>316</v>
      </c>
      <c r="E322" s="44">
        <v>660</v>
      </c>
      <c r="F322" s="44">
        <v>660</v>
      </c>
      <c r="G322" s="45">
        <v>38453</v>
      </c>
      <c r="H322" s="70" t="s">
        <v>8</v>
      </c>
    </row>
    <row r="323" spans="1:8" ht="48">
      <c r="A323" s="68">
        <f t="shared" si="4"/>
        <v>318</v>
      </c>
      <c r="B323" s="43" t="s">
        <v>265</v>
      </c>
      <c r="C323" s="43" t="s">
        <v>81</v>
      </c>
      <c r="D323" s="42" t="s">
        <v>370</v>
      </c>
      <c r="E323" s="44">
        <v>660</v>
      </c>
      <c r="F323" s="44">
        <v>660</v>
      </c>
      <c r="G323" s="45">
        <v>38796</v>
      </c>
      <c r="H323" s="70" t="s">
        <v>8</v>
      </c>
    </row>
    <row r="324" spans="1:8">
      <c r="A324" s="68">
        <f t="shared" si="4"/>
        <v>319</v>
      </c>
      <c r="B324" s="43" t="s">
        <v>259</v>
      </c>
      <c r="C324" s="43" t="s">
        <v>51</v>
      </c>
      <c r="D324" s="42" t="s">
        <v>465</v>
      </c>
      <c r="E324" s="44">
        <v>654.02</v>
      </c>
      <c r="F324" s="44">
        <v>654.02</v>
      </c>
      <c r="G324" s="45">
        <v>38803</v>
      </c>
      <c r="H324" s="70" t="s">
        <v>10</v>
      </c>
    </row>
    <row r="325" spans="1:8" ht="24">
      <c r="A325" s="68">
        <f t="shared" si="4"/>
        <v>320</v>
      </c>
      <c r="B325" s="43" t="s">
        <v>135</v>
      </c>
      <c r="C325" s="43" t="s">
        <v>95</v>
      </c>
      <c r="D325" s="42" t="s">
        <v>391</v>
      </c>
      <c r="E325" s="44">
        <v>649</v>
      </c>
      <c r="F325" s="44">
        <v>649</v>
      </c>
      <c r="G325" s="45">
        <v>37438</v>
      </c>
      <c r="H325" s="70" t="s">
        <v>10</v>
      </c>
    </row>
    <row r="326" spans="1:8" ht="24">
      <c r="A326" s="68">
        <f t="shared" si="4"/>
        <v>321</v>
      </c>
      <c r="B326" s="43" t="s">
        <v>155</v>
      </c>
      <c r="C326" s="43" t="s">
        <v>95</v>
      </c>
      <c r="D326" s="42" t="s">
        <v>382</v>
      </c>
      <c r="E326" s="44">
        <v>649</v>
      </c>
      <c r="F326" s="44">
        <v>649</v>
      </c>
      <c r="G326" s="45">
        <v>39671</v>
      </c>
      <c r="H326" s="70" t="s">
        <v>10</v>
      </c>
    </row>
    <row r="327" spans="1:8" ht="24">
      <c r="A327" s="68">
        <f t="shared" si="4"/>
        <v>322</v>
      </c>
      <c r="B327" s="43" t="s">
        <v>155</v>
      </c>
      <c r="C327" s="43" t="s">
        <v>95</v>
      </c>
      <c r="D327" s="42" t="s">
        <v>531</v>
      </c>
      <c r="E327" s="44">
        <v>649</v>
      </c>
      <c r="F327" s="44">
        <v>649</v>
      </c>
      <c r="G327" s="45">
        <v>42297</v>
      </c>
      <c r="H327" s="70" t="s">
        <v>10</v>
      </c>
    </row>
    <row r="328" spans="1:8" ht="24">
      <c r="A328" s="68">
        <f t="shared" ref="A328:A391" si="5">1+A327</f>
        <v>323</v>
      </c>
      <c r="B328" s="43" t="s">
        <v>176</v>
      </c>
      <c r="C328" s="43" t="s">
        <v>157</v>
      </c>
      <c r="D328" s="42" t="s">
        <v>279</v>
      </c>
      <c r="E328" s="44">
        <v>649</v>
      </c>
      <c r="F328" s="44">
        <v>649</v>
      </c>
      <c r="G328" s="45">
        <v>37438</v>
      </c>
      <c r="H328" s="70" t="s">
        <v>10</v>
      </c>
    </row>
    <row r="329" spans="1:8">
      <c r="A329" s="68">
        <f t="shared" si="5"/>
        <v>324</v>
      </c>
      <c r="B329" s="43" t="s">
        <v>131</v>
      </c>
      <c r="C329" s="43" t="s">
        <v>81</v>
      </c>
      <c r="D329" s="42" t="s">
        <v>494</v>
      </c>
      <c r="E329" s="44">
        <v>646.6</v>
      </c>
      <c r="F329" s="44">
        <v>646.6</v>
      </c>
      <c r="G329" s="45">
        <v>37438</v>
      </c>
      <c r="H329" s="70" t="s">
        <v>8</v>
      </c>
    </row>
    <row r="330" spans="1:8" ht="24">
      <c r="A330" s="68">
        <f t="shared" si="5"/>
        <v>325</v>
      </c>
      <c r="B330" s="42" t="s">
        <v>89</v>
      </c>
      <c r="C330" s="43" t="s">
        <v>51</v>
      </c>
      <c r="D330" s="42" t="s">
        <v>314</v>
      </c>
      <c r="E330" s="44">
        <v>641.11</v>
      </c>
      <c r="F330" s="44">
        <v>641.11</v>
      </c>
      <c r="G330" s="45">
        <v>34737</v>
      </c>
      <c r="H330" s="70" t="s">
        <v>8</v>
      </c>
    </row>
    <row r="331" spans="1:8" ht="24">
      <c r="A331" s="68">
        <f t="shared" si="5"/>
        <v>326</v>
      </c>
      <c r="B331" s="42" t="s">
        <v>194</v>
      </c>
      <c r="C331" s="43" t="s">
        <v>97</v>
      </c>
      <c r="D331" s="42" t="s">
        <v>326</v>
      </c>
      <c r="E331" s="44">
        <v>637.5</v>
      </c>
      <c r="F331" s="44">
        <v>750</v>
      </c>
      <c r="G331" s="45">
        <v>40665</v>
      </c>
      <c r="H331" s="70" t="s">
        <v>8</v>
      </c>
    </row>
    <row r="332" spans="1:8" ht="24">
      <c r="A332" s="68">
        <f t="shared" si="5"/>
        <v>327</v>
      </c>
      <c r="B332" s="42" t="s">
        <v>91</v>
      </c>
      <c r="C332" s="43" t="s">
        <v>17</v>
      </c>
      <c r="D332" s="42" t="s">
        <v>311</v>
      </c>
      <c r="E332" s="44">
        <v>632.04</v>
      </c>
      <c r="F332" s="44">
        <v>632.04</v>
      </c>
      <c r="G332" s="45">
        <v>38446</v>
      </c>
      <c r="H332" s="70" t="s">
        <v>8</v>
      </c>
    </row>
    <row r="333" spans="1:8" ht="24">
      <c r="A333" s="68">
        <f t="shared" si="5"/>
        <v>328</v>
      </c>
      <c r="B333" s="42" t="s">
        <v>177</v>
      </c>
      <c r="C333" s="43" t="s">
        <v>157</v>
      </c>
      <c r="D333" s="42" t="s">
        <v>277</v>
      </c>
      <c r="E333" s="44">
        <v>629.75</v>
      </c>
      <c r="F333" s="44">
        <v>629.75</v>
      </c>
      <c r="G333" s="45">
        <v>42795</v>
      </c>
      <c r="H333" s="70" t="s">
        <v>10</v>
      </c>
    </row>
    <row r="334" spans="1:8">
      <c r="A334" s="68">
        <f t="shared" si="5"/>
        <v>329</v>
      </c>
      <c r="B334" s="42" t="s">
        <v>83</v>
      </c>
      <c r="C334" s="43" t="s">
        <v>81</v>
      </c>
      <c r="D334" s="42" t="s">
        <v>359</v>
      </c>
      <c r="E334" s="44">
        <v>619.29999999999995</v>
      </c>
      <c r="F334" s="44">
        <v>619.29999999999995</v>
      </c>
      <c r="G334" s="45">
        <v>41493</v>
      </c>
      <c r="H334" s="70" t="s">
        <v>8</v>
      </c>
    </row>
    <row r="335" spans="1:8">
      <c r="A335" s="68">
        <f t="shared" si="5"/>
        <v>330</v>
      </c>
      <c r="B335" s="43" t="s">
        <v>166</v>
      </c>
      <c r="C335" s="43" t="s">
        <v>81</v>
      </c>
      <c r="D335" s="42" t="s">
        <v>279</v>
      </c>
      <c r="E335" s="44">
        <v>616</v>
      </c>
      <c r="F335" s="44">
        <v>616</v>
      </c>
      <c r="G335" s="45">
        <v>37438</v>
      </c>
      <c r="H335" s="70" t="s">
        <v>10</v>
      </c>
    </row>
    <row r="336" spans="1:8">
      <c r="A336" s="68">
        <f t="shared" si="5"/>
        <v>331</v>
      </c>
      <c r="B336" s="43" t="s">
        <v>166</v>
      </c>
      <c r="C336" s="43" t="s">
        <v>81</v>
      </c>
      <c r="D336" s="42" t="s">
        <v>279</v>
      </c>
      <c r="E336" s="44">
        <v>616</v>
      </c>
      <c r="F336" s="44">
        <v>616</v>
      </c>
      <c r="G336" s="45">
        <v>37438</v>
      </c>
      <c r="H336" s="70" t="s">
        <v>10</v>
      </c>
    </row>
    <row r="337" spans="1:8">
      <c r="A337" s="68">
        <f t="shared" si="5"/>
        <v>332</v>
      </c>
      <c r="B337" s="42" t="s">
        <v>166</v>
      </c>
      <c r="C337" s="43" t="s">
        <v>81</v>
      </c>
      <c r="D337" s="42" t="s">
        <v>536</v>
      </c>
      <c r="E337" s="44">
        <v>616</v>
      </c>
      <c r="F337" s="44">
        <v>616</v>
      </c>
      <c r="G337" s="45">
        <v>41703</v>
      </c>
      <c r="H337" s="70" t="s">
        <v>10</v>
      </c>
    </row>
    <row r="338" spans="1:8">
      <c r="A338" s="68">
        <f t="shared" si="5"/>
        <v>333</v>
      </c>
      <c r="B338" s="42" t="s">
        <v>166</v>
      </c>
      <c r="C338" s="43" t="s">
        <v>81</v>
      </c>
      <c r="D338" s="42" t="s">
        <v>277</v>
      </c>
      <c r="E338" s="44">
        <v>616</v>
      </c>
      <c r="F338" s="44">
        <v>616</v>
      </c>
      <c r="G338" s="45">
        <v>42675</v>
      </c>
      <c r="H338" s="70" t="s">
        <v>8</v>
      </c>
    </row>
    <row r="339" spans="1:8" ht="24">
      <c r="A339" s="68">
        <f t="shared" si="5"/>
        <v>334</v>
      </c>
      <c r="B339" s="42" t="s">
        <v>96</v>
      </c>
      <c r="C339" s="43" t="s">
        <v>97</v>
      </c>
      <c r="D339" s="42" t="s">
        <v>311</v>
      </c>
      <c r="E339" s="44">
        <v>605</v>
      </c>
      <c r="F339" s="44">
        <v>605</v>
      </c>
      <c r="G339" s="45">
        <v>37438</v>
      </c>
      <c r="H339" s="70" t="s">
        <v>10</v>
      </c>
    </row>
    <row r="340" spans="1:8" ht="24">
      <c r="A340" s="68">
        <f t="shared" si="5"/>
        <v>335</v>
      </c>
      <c r="B340" s="43" t="s">
        <v>156</v>
      </c>
      <c r="C340" s="43" t="s">
        <v>157</v>
      </c>
      <c r="D340" s="42" t="s">
        <v>532</v>
      </c>
      <c r="E340" s="44">
        <v>599.5</v>
      </c>
      <c r="F340" s="44">
        <v>599.5</v>
      </c>
      <c r="G340" s="45">
        <v>37438</v>
      </c>
      <c r="H340" s="70" t="s">
        <v>10</v>
      </c>
    </row>
    <row r="341" spans="1:8" ht="24">
      <c r="A341" s="68">
        <f t="shared" si="5"/>
        <v>336</v>
      </c>
      <c r="B341" s="43" t="s">
        <v>156</v>
      </c>
      <c r="C341" s="43" t="s">
        <v>157</v>
      </c>
      <c r="D341" s="42" t="s">
        <v>390</v>
      </c>
      <c r="E341" s="44">
        <v>599.5</v>
      </c>
      <c r="F341" s="44">
        <v>599.5</v>
      </c>
      <c r="G341" s="45">
        <v>42297</v>
      </c>
      <c r="H341" s="70" t="s">
        <v>8</v>
      </c>
    </row>
    <row r="342" spans="1:8" ht="24">
      <c r="A342" s="68">
        <f t="shared" si="5"/>
        <v>337</v>
      </c>
      <c r="B342" s="42" t="s">
        <v>16</v>
      </c>
      <c r="C342" s="43" t="s">
        <v>17</v>
      </c>
      <c r="D342" s="42" t="s">
        <v>490</v>
      </c>
      <c r="E342" s="44">
        <v>598.09</v>
      </c>
      <c r="F342" s="44">
        <v>598.09</v>
      </c>
      <c r="G342" s="45">
        <v>34486</v>
      </c>
      <c r="H342" s="70" t="s">
        <v>8</v>
      </c>
    </row>
    <row r="343" spans="1:8" ht="24">
      <c r="A343" s="68">
        <f t="shared" si="5"/>
        <v>338</v>
      </c>
      <c r="B343" s="43" t="s">
        <v>167</v>
      </c>
      <c r="C343" s="43" t="s">
        <v>103</v>
      </c>
      <c r="D343" s="42" t="s">
        <v>401</v>
      </c>
      <c r="E343" s="44">
        <v>577.5</v>
      </c>
      <c r="F343" s="44">
        <v>577.5</v>
      </c>
      <c r="G343" s="45">
        <v>37438</v>
      </c>
      <c r="H343" s="70" t="s">
        <v>10</v>
      </c>
    </row>
    <row r="344" spans="1:8" ht="24">
      <c r="A344" s="68">
        <f t="shared" si="5"/>
        <v>339</v>
      </c>
      <c r="B344" s="43" t="s">
        <v>167</v>
      </c>
      <c r="C344" s="43" t="s">
        <v>103</v>
      </c>
      <c r="D344" s="42" t="s">
        <v>431</v>
      </c>
      <c r="E344" s="44">
        <v>577.5</v>
      </c>
      <c r="F344" s="44">
        <v>577.5</v>
      </c>
      <c r="G344" s="45">
        <v>38169</v>
      </c>
      <c r="H344" s="70" t="s">
        <v>10</v>
      </c>
    </row>
    <row r="345" spans="1:8" ht="24">
      <c r="A345" s="68">
        <f t="shared" si="5"/>
        <v>340</v>
      </c>
      <c r="B345" s="43" t="s">
        <v>167</v>
      </c>
      <c r="C345" s="43" t="s">
        <v>103</v>
      </c>
      <c r="D345" s="42" t="s">
        <v>344</v>
      </c>
      <c r="E345" s="44">
        <v>577.5</v>
      </c>
      <c r="F345" s="44">
        <v>577.5</v>
      </c>
      <c r="G345" s="45">
        <v>38169</v>
      </c>
      <c r="H345" s="70" t="s">
        <v>10</v>
      </c>
    </row>
    <row r="346" spans="1:8">
      <c r="A346" s="68">
        <f t="shared" si="5"/>
        <v>341</v>
      </c>
      <c r="B346" s="42" t="s">
        <v>106</v>
      </c>
      <c r="C346" s="43" t="s">
        <v>100</v>
      </c>
      <c r="D346" s="42" t="s">
        <v>490</v>
      </c>
      <c r="E346" s="44">
        <v>568.05999999999995</v>
      </c>
      <c r="F346" s="44">
        <v>568.05999999999995</v>
      </c>
      <c r="G346" s="45">
        <v>39085</v>
      </c>
      <c r="H346" s="70" t="s">
        <v>10</v>
      </c>
    </row>
    <row r="347" spans="1:8">
      <c r="A347" s="68">
        <f t="shared" si="5"/>
        <v>342</v>
      </c>
      <c r="B347" s="42" t="s">
        <v>259</v>
      </c>
      <c r="C347" s="43" t="s">
        <v>51</v>
      </c>
      <c r="D347" s="42" t="s">
        <v>367</v>
      </c>
      <c r="E347" s="44">
        <v>565.51</v>
      </c>
      <c r="F347" s="44">
        <v>565.51</v>
      </c>
      <c r="G347" s="54">
        <v>42856</v>
      </c>
      <c r="H347" s="72" t="s">
        <v>10</v>
      </c>
    </row>
    <row r="348" spans="1:8" ht="24">
      <c r="A348" s="68">
        <f t="shared" si="5"/>
        <v>343</v>
      </c>
      <c r="B348" s="42" t="s">
        <v>92</v>
      </c>
      <c r="C348" s="43" t="s">
        <v>17</v>
      </c>
      <c r="D348" s="42" t="s">
        <v>487</v>
      </c>
      <c r="E348" s="44">
        <v>550</v>
      </c>
      <c r="F348" s="44">
        <v>550</v>
      </c>
      <c r="G348" s="45">
        <v>39918</v>
      </c>
      <c r="H348" s="70" t="s">
        <v>8</v>
      </c>
    </row>
    <row r="349" spans="1:8" ht="24">
      <c r="A349" s="68">
        <f t="shared" si="5"/>
        <v>344</v>
      </c>
      <c r="B349" s="42" t="s">
        <v>94</v>
      </c>
      <c r="C349" s="43" t="s">
        <v>95</v>
      </c>
      <c r="D349" s="42" t="s">
        <v>524</v>
      </c>
      <c r="E349" s="44">
        <v>550</v>
      </c>
      <c r="F349" s="44">
        <v>550</v>
      </c>
      <c r="G349" s="45">
        <v>42513</v>
      </c>
      <c r="H349" s="70" t="s">
        <v>10</v>
      </c>
    </row>
    <row r="350" spans="1:8">
      <c r="A350" s="68">
        <f t="shared" si="5"/>
        <v>345</v>
      </c>
      <c r="B350" s="42" t="s">
        <v>106</v>
      </c>
      <c r="C350" s="43" t="s">
        <v>100</v>
      </c>
      <c r="D350" s="42" t="s">
        <v>355</v>
      </c>
      <c r="E350" s="44">
        <v>550</v>
      </c>
      <c r="F350" s="44">
        <v>550</v>
      </c>
      <c r="G350" s="45">
        <v>41275</v>
      </c>
      <c r="H350" s="70" t="s">
        <v>10</v>
      </c>
    </row>
    <row r="351" spans="1:8">
      <c r="A351" s="68">
        <f t="shared" si="5"/>
        <v>346</v>
      </c>
      <c r="B351" s="42" t="s">
        <v>109</v>
      </c>
      <c r="C351" s="53" t="s">
        <v>100</v>
      </c>
      <c r="D351" s="51" t="s">
        <v>402</v>
      </c>
      <c r="E351" s="52">
        <v>550</v>
      </c>
      <c r="F351" s="52">
        <v>550</v>
      </c>
      <c r="G351" s="45">
        <v>41022</v>
      </c>
      <c r="H351" s="70" t="s">
        <v>10</v>
      </c>
    </row>
    <row r="352" spans="1:8" ht="24">
      <c r="A352" s="68">
        <f t="shared" si="5"/>
        <v>347</v>
      </c>
      <c r="B352" s="42" t="s">
        <v>111</v>
      </c>
      <c r="C352" s="43" t="s">
        <v>95</v>
      </c>
      <c r="D352" s="42" t="s">
        <v>507</v>
      </c>
      <c r="E352" s="44">
        <v>550</v>
      </c>
      <c r="F352" s="44">
        <v>550</v>
      </c>
      <c r="G352" s="45">
        <v>40378</v>
      </c>
      <c r="H352" s="70" t="s">
        <v>10</v>
      </c>
    </row>
    <row r="353" spans="1:8" ht="24">
      <c r="A353" s="68">
        <f t="shared" si="5"/>
        <v>348</v>
      </c>
      <c r="B353" s="43" t="s">
        <v>168</v>
      </c>
      <c r="C353" s="43" t="s">
        <v>157</v>
      </c>
      <c r="D353" s="42" t="s">
        <v>467</v>
      </c>
      <c r="E353" s="44">
        <v>550</v>
      </c>
      <c r="F353" s="44">
        <v>550</v>
      </c>
      <c r="G353" s="45">
        <v>37438</v>
      </c>
      <c r="H353" s="70" t="s">
        <v>10</v>
      </c>
    </row>
    <row r="354" spans="1:8" ht="24">
      <c r="A354" s="68">
        <f t="shared" si="5"/>
        <v>349</v>
      </c>
      <c r="B354" s="43" t="s">
        <v>168</v>
      </c>
      <c r="C354" s="43" t="s">
        <v>157</v>
      </c>
      <c r="D354" s="42" t="s">
        <v>279</v>
      </c>
      <c r="E354" s="44">
        <v>550</v>
      </c>
      <c r="F354" s="44">
        <v>550</v>
      </c>
      <c r="G354" s="45">
        <v>37438</v>
      </c>
      <c r="H354" s="70" t="s">
        <v>10</v>
      </c>
    </row>
    <row r="355" spans="1:8" ht="24">
      <c r="A355" s="68">
        <f t="shared" si="5"/>
        <v>350</v>
      </c>
      <c r="B355" s="43" t="s">
        <v>167</v>
      </c>
      <c r="C355" s="43" t="s">
        <v>103</v>
      </c>
      <c r="D355" s="42" t="s">
        <v>416</v>
      </c>
      <c r="E355" s="44">
        <v>550</v>
      </c>
      <c r="F355" s="44">
        <v>550</v>
      </c>
      <c r="G355" s="45">
        <v>39918</v>
      </c>
      <c r="H355" s="70" t="s">
        <v>10</v>
      </c>
    </row>
    <row r="356" spans="1:8" ht="24">
      <c r="A356" s="68">
        <f t="shared" si="5"/>
        <v>351</v>
      </c>
      <c r="B356" s="42" t="s">
        <v>168</v>
      </c>
      <c r="C356" s="43" t="s">
        <v>157</v>
      </c>
      <c r="D356" s="42" t="s">
        <v>490</v>
      </c>
      <c r="E356" s="44">
        <v>550</v>
      </c>
      <c r="F356" s="44">
        <v>550</v>
      </c>
      <c r="G356" s="45">
        <v>42660</v>
      </c>
      <c r="H356" s="70" t="s">
        <v>10</v>
      </c>
    </row>
    <row r="357" spans="1:8" ht="24">
      <c r="A357" s="68">
        <f t="shared" si="5"/>
        <v>352</v>
      </c>
      <c r="B357" s="43" t="s">
        <v>168</v>
      </c>
      <c r="C357" s="43" t="s">
        <v>157</v>
      </c>
      <c r="D357" s="42" t="s">
        <v>279</v>
      </c>
      <c r="E357" s="44">
        <v>550</v>
      </c>
      <c r="F357" s="44">
        <v>550</v>
      </c>
      <c r="G357" s="45">
        <v>37438</v>
      </c>
      <c r="H357" s="70" t="s">
        <v>10</v>
      </c>
    </row>
    <row r="358" spans="1:8" ht="24">
      <c r="A358" s="68">
        <f t="shared" si="5"/>
        <v>353</v>
      </c>
      <c r="B358" s="43" t="s">
        <v>167</v>
      </c>
      <c r="C358" s="43" t="s">
        <v>103</v>
      </c>
      <c r="D358" s="42" t="s">
        <v>366</v>
      </c>
      <c r="E358" s="44">
        <v>550</v>
      </c>
      <c r="F358" s="44">
        <v>550</v>
      </c>
      <c r="G358" s="45">
        <v>37438</v>
      </c>
      <c r="H358" s="70" t="s">
        <v>10</v>
      </c>
    </row>
    <row r="359" spans="1:8" ht="24">
      <c r="A359" s="68">
        <f t="shared" si="5"/>
        <v>354</v>
      </c>
      <c r="B359" s="42" t="s">
        <v>168</v>
      </c>
      <c r="C359" s="43" t="s">
        <v>157</v>
      </c>
      <c r="D359" s="42" t="s">
        <v>537</v>
      </c>
      <c r="E359" s="44">
        <v>550</v>
      </c>
      <c r="F359" s="44">
        <v>550</v>
      </c>
      <c r="G359" s="45">
        <v>42552</v>
      </c>
      <c r="H359" s="70" t="s">
        <v>10</v>
      </c>
    </row>
    <row r="360" spans="1:8" ht="24">
      <c r="A360" s="68">
        <f t="shared" si="5"/>
        <v>355</v>
      </c>
      <c r="B360" s="43" t="s">
        <v>168</v>
      </c>
      <c r="C360" s="43" t="s">
        <v>157</v>
      </c>
      <c r="D360" s="42" t="s">
        <v>279</v>
      </c>
      <c r="E360" s="44">
        <v>550</v>
      </c>
      <c r="F360" s="44">
        <v>550</v>
      </c>
      <c r="G360" s="45">
        <v>37438</v>
      </c>
      <c r="H360" s="70" t="s">
        <v>10</v>
      </c>
    </row>
    <row r="361" spans="1:8" ht="24">
      <c r="A361" s="68">
        <f t="shared" si="5"/>
        <v>356</v>
      </c>
      <c r="B361" s="43" t="s">
        <v>178</v>
      </c>
      <c r="C361" s="43" t="s">
        <v>95</v>
      </c>
      <c r="D361" s="42" t="s">
        <v>279</v>
      </c>
      <c r="E361" s="44">
        <v>550</v>
      </c>
      <c r="F361" s="44">
        <v>550</v>
      </c>
      <c r="G361" s="45">
        <v>37438</v>
      </c>
      <c r="H361" s="70" t="s">
        <v>10</v>
      </c>
    </row>
    <row r="362" spans="1:8" ht="24">
      <c r="A362" s="68">
        <f t="shared" si="5"/>
        <v>357</v>
      </c>
      <c r="B362" s="43" t="s">
        <v>178</v>
      </c>
      <c r="C362" s="43" t="s">
        <v>95</v>
      </c>
      <c r="D362" s="42" t="s">
        <v>279</v>
      </c>
      <c r="E362" s="44">
        <v>550</v>
      </c>
      <c r="F362" s="44">
        <v>550</v>
      </c>
      <c r="G362" s="45">
        <v>37438</v>
      </c>
      <c r="H362" s="70" t="s">
        <v>10</v>
      </c>
    </row>
    <row r="363" spans="1:8">
      <c r="A363" s="68">
        <f t="shared" si="5"/>
        <v>358</v>
      </c>
      <c r="B363" s="42" t="s">
        <v>84</v>
      </c>
      <c r="C363" s="43" t="s">
        <v>85</v>
      </c>
      <c r="D363" s="42" t="s">
        <v>275</v>
      </c>
      <c r="E363" s="44">
        <v>548.64</v>
      </c>
      <c r="F363" s="44">
        <v>548.64</v>
      </c>
      <c r="G363" s="45">
        <v>40822</v>
      </c>
      <c r="H363" s="70" t="s">
        <v>10</v>
      </c>
    </row>
    <row r="364" spans="1:8" ht="24">
      <c r="A364" s="68">
        <f t="shared" si="5"/>
        <v>359</v>
      </c>
      <c r="B364" s="43" t="s">
        <v>263</v>
      </c>
      <c r="C364" s="43" t="s">
        <v>17</v>
      </c>
      <c r="D364" s="42" t="s">
        <v>472</v>
      </c>
      <c r="E364" s="44">
        <v>541.75</v>
      </c>
      <c r="F364" s="44">
        <v>541.75</v>
      </c>
      <c r="G364" s="45">
        <v>37165</v>
      </c>
      <c r="H364" s="70" t="s">
        <v>10</v>
      </c>
    </row>
    <row r="365" spans="1:8">
      <c r="A365" s="68">
        <f t="shared" si="5"/>
        <v>360</v>
      </c>
      <c r="B365" s="42" t="s">
        <v>106</v>
      </c>
      <c r="C365" s="43" t="s">
        <v>100</v>
      </c>
      <c r="D365" s="42" t="s">
        <v>490</v>
      </c>
      <c r="E365" s="44">
        <v>521.72</v>
      </c>
      <c r="F365" s="44">
        <v>521.72</v>
      </c>
      <c r="G365" s="45">
        <v>35674</v>
      </c>
      <c r="H365" s="70" t="s">
        <v>10</v>
      </c>
    </row>
    <row r="366" spans="1:8">
      <c r="A366" s="68">
        <f t="shared" si="5"/>
        <v>361</v>
      </c>
      <c r="B366" s="42" t="s">
        <v>106</v>
      </c>
      <c r="C366" s="43" t="s">
        <v>100</v>
      </c>
      <c r="D366" s="42" t="s">
        <v>490</v>
      </c>
      <c r="E366" s="44">
        <v>521.72</v>
      </c>
      <c r="F366" s="44">
        <v>521.72</v>
      </c>
      <c r="G366" s="45">
        <v>35205</v>
      </c>
      <c r="H366" s="70" t="s">
        <v>10</v>
      </c>
    </row>
    <row r="367" spans="1:8">
      <c r="A367" s="68">
        <f t="shared" si="5"/>
        <v>362</v>
      </c>
      <c r="B367" s="42" t="s">
        <v>106</v>
      </c>
      <c r="C367" s="43" t="s">
        <v>100</v>
      </c>
      <c r="D367" s="42" t="s">
        <v>506</v>
      </c>
      <c r="E367" s="44">
        <v>521.72</v>
      </c>
      <c r="F367" s="44">
        <v>521.72</v>
      </c>
      <c r="G367" s="45">
        <v>37165</v>
      </c>
      <c r="H367" s="70" t="s">
        <v>10</v>
      </c>
    </row>
    <row r="368" spans="1:8">
      <c r="A368" s="68">
        <f t="shared" si="5"/>
        <v>363</v>
      </c>
      <c r="B368" s="42" t="s">
        <v>106</v>
      </c>
      <c r="C368" s="43" t="s">
        <v>100</v>
      </c>
      <c r="D368" s="42" t="s">
        <v>490</v>
      </c>
      <c r="E368" s="44">
        <v>521.72</v>
      </c>
      <c r="F368" s="44">
        <v>521.72</v>
      </c>
      <c r="G368" s="45">
        <v>35905</v>
      </c>
      <c r="H368" s="70" t="s">
        <v>10</v>
      </c>
    </row>
    <row r="369" spans="1:8">
      <c r="A369" s="68">
        <f t="shared" si="5"/>
        <v>364</v>
      </c>
      <c r="B369" s="42" t="s">
        <v>106</v>
      </c>
      <c r="C369" s="43" t="s">
        <v>100</v>
      </c>
      <c r="D369" s="42" t="s">
        <v>490</v>
      </c>
      <c r="E369" s="44">
        <v>521.72</v>
      </c>
      <c r="F369" s="44">
        <v>521.72</v>
      </c>
      <c r="G369" s="45">
        <v>39238</v>
      </c>
      <c r="H369" s="70" t="s">
        <v>10</v>
      </c>
    </row>
    <row r="370" spans="1:8">
      <c r="A370" s="68">
        <f t="shared" si="5"/>
        <v>365</v>
      </c>
      <c r="B370" s="42" t="s">
        <v>106</v>
      </c>
      <c r="C370" s="43" t="s">
        <v>100</v>
      </c>
      <c r="D370" s="42" t="s">
        <v>490</v>
      </c>
      <c r="E370" s="44">
        <v>521.72</v>
      </c>
      <c r="F370" s="44">
        <v>521.72</v>
      </c>
      <c r="G370" s="45">
        <v>35730</v>
      </c>
      <c r="H370" s="70" t="s">
        <v>10</v>
      </c>
    </row>
    <row r="371" spans="1:8">
      <c r="A371" s="68">
        <f t="shared" si="5"/>
        <v>366</v>
      </c>
      <c r="B371" s="42" t="s">
        <v>106</v>
      </c>
      <c r="C371" s="43" t="s">
        <v>100</v>
      </c>
      <c r="D371" s="42" t="s">
        <v>490</v>
      </c>
      <c r="E371" s="44">
        <v>521.72</v>
      </c>
      <c r="F371" s="44">
        <v>521.72</v>
      </c>
      <c r="G371" s="45">
        <v>37165</v>
      </c>
      <c r="H371" s="70" t="s">
        <v>10</v>
      </c>
    </row>
    <row r="372" spans="1:8">
      <c r="A372" s="68">
        <f t="shared" si="5"/>
        <v>367</v>
      </c>
      <c r="B372" s="42" t="s">
        <v>109</v>
      </c>
      <c r="C372" s="43" t="s">
        <v>100</v>
      </c>
      <c r="D372" s="42" t="s">
        <v>490</v>
      </c>
      <c r="E372" s="44">
        <v>521.72</v>
      </c>
      <c r="F372" s="44">
        <v>521.72</v>
      </c>
      <c r="G372" s="45">
        <v>35905</v>
      </c>
      <c r="H372" s="70" t="s">
        <v>10</v>
      </c>
    </row>
    <row r="373" spans="1:8">
      <c r="A373" s="68">
        <f t="shared" si="5"/>
        <v>368</v>
      </c>
      <c r="B373" s="42" t="s">
        <v>109</v>
      </c>
      <c r="C373" s="43" t="s">
        <v>100</v>
      </c>
      <c r="D373" s="42" t="s">
        <v>490</v>
      </c>
      <c r="E373" s="44">
        <v>521.72</v>
      </c>
      <c r="F373" s="44">
        <v>521.72</v>
      </c>
      <c r="G373" s="45">
        <v>35961</v>
      </c>
      <c r="H373" s="70" t="s">
        <v>10</v>
      </c>
    </row>
    <row r="374" spans="1:8">
      <c r="A374" s="68">
        <f t="shared" si="5"/>
        <v>369</v>
      </c>
      <c r="B374" s="43" t="s">
        <v>248</v>
      </c>
      <c r="C374" s="43" t="s">
        <v>81</v>
      </c>
      <c r="D374" s="42" t="s">
        <v>498</v>
      </c>
      <c r="E374" s="44">
        <v>521.72</v>
      </c>
      <c r="F374" s="44">
        <v>521.72</v>
      </c>
      <c r="G374" s="45">
        <v>39182</v>
      </c>
      <c r="H374" s="70" t="s">
        <v>10</v>
      </c>
    </row>
    <row r="375" spans="1:8" ht="24">
      <c r="A375" s="68">
        <f t="shared" si="5"/>
        <v>370</v>
      </c>
      <c r="B375" s="43" t="s">
        <v>168</v>
      </c>
      <c r="C375" s="43" t="s">
        <v>157</v>
      </c>
      <c r="D375" s="42" t="s">
        <v>432</v>
      </c>
      <c r="E375" s="44">
        <v>519.75</v>
      </c>
      <c r="F375" s="44">
        <v>519.75</v>
      </c>
      <c r="G375" s="45">
        <v>42828</v>
      </c>
      <c r="H375" s="70" t="s">
        <v>8</v>
      </c>
    </row>
    <row r="376" spans="1:8">
      <c r="A376" s="68">
        <f t="shared" si="5"/>
        <v>371</v>
      </c>
      <c r="B376" s="42" t="s">
        <v>112</v>
      </c>
      <c r="C376" s="43" t="s">
        <v>100</v>
      </c>
      <c r="D376" s="42" t="s">
        <v>289</v>
      </c>
      <c r="E376" s="44">
        <v>505.82</v>
      </c>
      <c r="F376" s="44">
        <v>505.82</v>
      </c>
      <c r="G376" s="45">
        <v>34001</v>
      </c>
      <c r="H376" s="70" t="s">
        <v>10</v>
      </c>
    </row>
    <row r="377" spans="1:8" ht="24">
      <c r="A377" s="68">
        <f t="shared" si="5"/>
        <v>372</v>
      </c>
      <c r="B377" s="43" t="s">
        <v>158</v>
      </c>
      <c r="C377" s="43" t="s">
        <v>159</v>
      </c>
      <c r="D377" s="42" t="s">
        <v>311</v>
      </c>
      <c r="E377" s="44">
        <v>500.5</v>
      </c>
      <c r="F377" s="44">
        <v>500.5</v>
      </c>
      <c r="G377" s="45">
        <v>37438</v>
      </c>
      <c r="H377" s="70" t="s">
        <v>10</v>
      </c>
    </row>
    <row r="378" spans="1:8">
      <c r="A378" s="68">
        <f t="shared" si="5"/>
        <v>373</v>
      </c>
      <c r="B378" s="42" t="s">
        <v>101</v>
      </c>
      <c r="C378" s="43" t="s">
        <v>100</v>
      </c>
      <c r="D378" s="42" t="s">
        <v>320</v>
      </c>
      <c r="E378" s="44">
        <v>497.52</v>
      </c>
      <c r="F378" s="44">
        <v>497.52</v>
      </c>
      <c r="G378" s="45">
        <v>39391</v>
      </c>
      <c r="H378" s="70" t="s">
        <v>8</v>
      </c>
    </row>
    <row r="379" spans="1:8">
      <c r="A379" s="68">
        <f t="shared" si="5"/>
        <v>374</v>
      </c>
      <c r="B379" s="42" t="s">
        <v>106</v>
      </c>
      <c r="C379" s="43" t="s">
        <v>100</v>
      </c>
      <c r="D379" s="42" t="s">
        <v>330</v>
      </c>
      <c r="E379" s="44">
        <v>495</v>
      </c>
      <c r="F379" s="44">
        <v>495</v>
      </c>
      <c r="G379" s="45">
        <v>37438</v>
      </c>
      <c r="H379" s="70" t="s">
        <v>10</v>
      </c>
    </row>
    <row r="380" spans="1:8">
      <c r="A380" s="68">
        <f t="shared" si="5"/>
        <v>375</v>
      </c>
      <c r="B380" s="42" t="s">
        <v>106</v>
      </c>
      <c r="C380" s="43" t="s">
        <v>100</v>
      </c>
      <c r="D380" s="42" t="s">
        <v>506</v>
      </c>
      <c r="E380" s="44">
        <v>495</v>
      </c>
      <c r="F380" s="44">
        <v>495</v>
      </c>
      <c r="G380" s="45">
        <v>37438</v>
      </c>
      <c r="H380" s="70" t="s">
        <v>10</v>
      </c>
    </row>
    <row r="381" spans="1:8">
      <c r="A381" s="68">
        <f t="shared" si="5"/>
        <v>376</v>
      </c>
      <c r="B381" s="42" t="s">
        <v>108</v>
      </c>
      <c r="C381" s="43" t="s">
        <v>100</v>
      </c>
      <c r="D381" s="42" t="s">
        <v>387</v>
      </c>
      <c r="E381" s="44">
        <v>495</v>
      </c>
      <c r="F381" s="44">
        <v>495</v>
      </c>
      <c r="G381" s="45">
        <v>42660</v>
      </c>
      <c r="H381" s="70" t="s">
        <v>10</v>
      </c>
    </row>
    <row r="382" spans="1:8" ht="24">
      <c r="A382" s="68">
        <f t="shared" si="5"/>
        <v>377</v>
      </c>
      <c r="B382" s="43" t="s">
        <v>135</v>
      </c>
      <c r="C382" s="43" t="s">
        <v>95</v>
      </c>
      <c r="D382" s="42" t="s">
        <v>311</v>
      </c>
      <c r="E382" s="44">
        <v>495</v>
      </c>
      <c r="F382" s="44">
        <v>495</v>
      </c>
      <c r="G382" s="45">
        <v>39356</v>
      </c>
      <c r="H382" s="70" t="s">
        <v>10</v>
      </c>
    </row>
    <row r="383" spans="1:8" ht="24">
      <c r="A383" s="68">
        <f t="shared" si="5"/>
        <v>378</v>
      </c>
      <c r="B383" s="43" t="s">
        <v>168</v>
      </c>
      <c r="C383" s="43" t="s">
        <v>157</v>
      </c>
      <c r="D383" s="42" t="s">
        <v>279</v>
      </c>
      <c r="E383" s="44">
        <v>495</v>
      </c>
      <c r="F383" s="44">
        <v>495</v>
      </c>
      <c r="G383" s="45">
        <v>37438</v>
      </c>
      <c r="H383" s="70" t="s">
        <v>10</v>
      </c>
    </row>
    <row r="384" spans="1:8">
      <c r="A384" s="68">
        <f t="shared" si="5"/>
        <v>379</v>
      </c>
      <c r="B384" s="42" t="s">
        <v>107</v>
      </c>
      <c r="C384" s="43" t="s">
        <v>100</v>
      </c>
      <c r="D384" s="42" t="s">
        <v>490</v>
      </c>
      <c r="E384" s="44">
        <v>484.12</v>
      </c>
      <c r="F384" s="44">
        <v>484.12</v>
      </c>
      <c r="G384" s="45">
        <v>39085</v>
      </c>
      <c r="H384" s="70" t="s">
        <v>10</v>
      </c>
    </row>
    <row r="385" spans="1:8" ht="24">
      <c r="A385" s="68">
        <f t="shared" si="5"/>
        <v>380</v>
      </c>
      <c r="B385" s="43" t="s">
        <v>179</v>
      </c>
      <c r="C385" s="43" t="s">
        <v>98</v>
      </c>
      <c r="D385" s="42" t="s">
        <v>283</v>
      </c>
      <c r="E385" s="44">
        <v>477.76</v>
      </c>
      <c r="F385" s="44">
        <v>477.76</v>
      </c>
      <c r="G385" s="45">
        <v>37438</v>
      </c>
      <c r="H385" s="70" t="s">
        <v>10</v>
      </c>
    </row>
    <row r="386" spans="1:8">
      <c r="A386" s="68">
        <f t="shared" si="5"/>
        <v>381</v>
      </c>
      <c r="B386" s="42" t="s">
        <v>101</v>
      </c>
      <c r="C386" s="43" t="s">
        <v>100</v>
      </c>
      <c r="D386" s="42" t="s">
        <v>490</v>
      </c>
      <c r="E386" s="44">
        <v>469.87</v>
      </c>
      <c r="F386" s="44">
        <v>469.87</v>
      </c>
      <c r="G386" s="45">
        <v>34001</v>
      </c>
      <c r="H386" s="70" t="s">
        <v>8</v>
      </c>
    </row>
    <row r="387" spans="1:8">
      <c r="A387" s="68">
        <f t="shared" si="5"/>
        <v>382</v>
      </c>
      <c r="B387" s="42" t="s">
        <v>101</v>
      </c>
      <c r="C387" s="43" t="s">
        <v>100</v>
      </c>
      <c r="D387" s="42" t="s">
        <v>489</v>
      </c>
      <c r="E387" s="44">
        <v>469.87</v>
      </c>
      <c r="F387" s="44">
        <v>469.87</v>
      </c>
      <c r="G387" s="45">
        <v>40940</v>
      </c>
      <c r="H387" s="70" t="s">
        <v>10</v>
      </c>
    </row>
    <row r="388" spans="1:8">
      <c r="A388" s="68">
        <f t="shared" si="5"/>
        <v>383</v>
      </c>
      <c r="B388" s="42" t="s">
        <v>101</v>
      </c>
      <c r="C388" s="43" t="s">
        <v>100</v>
      </c>
      <c r="D388" s="42" t="s">
        <v>506</v>
      </c>
      <c r="E388" s="44">
        <v>469.87</v>
      </c>
      <c r="F388" s="44">
        <v>469.87</v>
      </c>
      <c r="G388" s="45">
        <v>33695</v>
      </c>
      <c r="H388" s="70" t="s">
        <v>8</v>
      </c>
    </row>
    <row r="389" spans="1:8">
      <c r="A389" s="68">
        <f t="shared" si="5"/>
        <v>384</v>
      </c>
      <c r="B389" s="42" t="s">
        <v>106</v>
      </c>
      <c r="C389" s="43" t="s">
        <v>100</v>
      </c>
      <c r="D389" s="42" t="s">
        <v>506</v>
      </c>
      <c r="E389" s="44">
        <v>456.03</v>
      </c>
      <c r="F389" s="44">
        <v>456.03</v>
      </c>
      <c r="G389" s="45">
        <v>37165</v>
      </c>
      <c r="H389" s="70" t="s">
        <v>10</v>
      </c>
    </row>
    <row r="390" spans="1:8" ht="24">
      <c r="A390" s="68">
        <f t="shared" si="5"/>
        <v>385</v>
      </c>
      <c r="B390" s="43" t="s">
        <v>272</v>
      </c>
      <c r="C390" s="43" t="s">
        <v>97</v>
      </c>
      <c r="D390" s="42" t="s">
        <v>518</v>
      </c>
      <c r="E390" s="44">
        <v>437.76</v>
      </c>
      <c r="F390" s="44">
        <v>437.76</v>
      </c>
      <c r="G390" s="45">
        <v>37165</v>
      </c>
      <c r="H390" s="70" t="s">
        <v>10</v>
      </c>
    </row>
    <row r="391" spans="1:8">
      <c r="A391" s="68">
        <f t="shared" si="5"/>
        <v>386</v>
      </c>
      <c r="B391" s="43" t="s">
        <v>35</v>
      </c>
      <c r="C391" s="43" t="s">
        <v>39</v>
      </c>
      <c r="D391" s="42" t="s">
        <v>320</v>
      </c>
      <c r="E391" s="44">
        <v>429.76</v>
      </c>
      <c r="F391" s="44">
        <v>429.76</v>
      </c>
      <c r="G391" s="45">
        <v>41428</v>
      </c>
      <c r="H391" s="70" t="s">
        <v>8</v>
      </c>
    </row>
    <row r="392" spans="1:8" ht="24">
      <c r="A392" s="68">
        <f t="shared" ref="A392:A455" si="6">1+A391</f>
        <v>387</v>
      </c>
      <c r="B392" s="43" t="s">
        <v>16</v>
      </c>
      <c r="C392" s="43" t="s">
        <v>97</v>
      </c>
      <c r="D392" s="42" t="s">
        <v>412</v>
      </c>
      <c r="E392" s="44">
        <v>429.76</v>
      </c>
      <c r="F392" s="44">
        <v>429.76</v>
      </c>
      <c r="G392" s="45">
        <v>40794</v>
      </c>
      <c r="H392" s="70" t="s">
        <v>10</v>
      </c>
    </row>
    <row r="393" spans="1:8" ht="24">
      <c r="A393" s="68">
        <f t="shared" si="6"/>
        <v>388</v>
      </c>
      <c r="B393" s="43" t="s">
        <v>179</v>
      </c>
      <c r="C393" s="43" t="s">
        <v>98</v>
      </c>
      <c r="D393" s="42" t="s">
        <v>508</v>
      </c>
      <c r="E393" s="44">
        <v>401.5</v>
      </c>
      <c r="F393" s="44">
        <v>401.5</v>
      </c>
      <c r="G393" s="45">
        <v>39219</v>
      </c>
      <c r="H393" s="70" t="s">
        <v>10</v>
      </c>
    </row>
    <row r="394" spans="1:8" ht="24">
      <c r="A394" s="68">
        <f t="shared" si="6"/>
        <v>389</v>
      </c>
      <c r="B394" s="43" t="s">
        <v>179</v>
      </c>
      <c r="C394" s="43" t="s">
        <v>98</v>
      </c>
      <c r="D394" s="42" t="s">
        <v>386</v>
      </c>
      <c r="E394" s="44">
        <v>401.5</v>
      </c>
      <c r="F394" s="44">
        <v>401.5</v>
      </c>
      <c r="G394" s="45">
        <v>37438</v>
      </c>
      <c r="H394" s="70" t="s">
        <v>10</v>
      </c>
    </row>
    <row r="395" spans="1:8" ht="24">
      <c r="A395" s="68">
        <f t="shared" si="6"/>
        <v>390</v>
      </c>
      <c r="B395" s="43" t="s">
        <v>179</v>
      </c>
      <c r="C395" s="43" t="s">
        <v>98</v>
      </c>
      <c r="D395" s="42" t="s">
        <v>320</v>
      </c>
      <c r="E395" s="44">
        <v>401.5</v>
      </c>
      <c r="F395" s="44">
        <v>401.5</v>
      </c>
      <c r="G395" s="45">
        <v>38930</v>
      </c>
      <c r="H395" s="70" t="s">
        <v>10</v>
      </c>
    </row>
    <row r="396" spans="1:8" ht="24">
      <c r="A396" s="68">
        <f t="shared" si="6"/>
        <v>391</v>
      </c>
      <c r="B396" s="42" t="s">
        <v>179</v>
      </c>
      <c r="C396" s="43" t="s">
        <v>98</v>
      </c>
      <c r="D396" s="42" t="s">
        <v>490</v>
      </c>
      <c r="E396" s="44">
        <v>401.5</v>
      </c>
      <c r="F396" s="44">
        <v>401.5</v>
      </c>
      <c r="G396" s="45">
        <v>42527</v>
      </c>
      <c r="H396" s="70" t="s">
        <v>10</v>
      </c>
    </row>
    <row r="397" spans="1:8" ht="24">
      <c r="A397" s="68">
        <f t="shared" si="6"/>
        <v>392</v>
      </c>
      <c r="B397" s="43" t="s">
        <v>179</v>
      </c>
      <c r="C397" s="43" t="s">
        <v>98</v>
      </c>
      <c r="D397" s="42" t="s">
        <v>490</v>
      </c>
      <c r="E397" s="44">
        <v>401.5</v>
      </c>
      <c r="F397" s="44">
        <v>401.5</v>
      </c>
      <c r="G397" s="45">
        <v>37438</v>
      </c>
      <c r="H397" s="70" t="s">
        <v>10</v>
      </c>
    </row>
    <row r="398" spans="1:8" ht="24">
      <c r="A398" s="68">
        <f t="shared" si="6"/>
        <v>393</v>
      </c>
      <c r="B398" s="43" t="s">
        <v>179</v>
      </c>
      <c r="C398" s="43" t="s">
        <v>98</v>
      </c>
      <c r="D398" s="42" t="s">
        <v>506</v>
      </c>
      <c r="E398" s="44">
        <v>401.5</v>
      </c>
      <c r="F398" s="44">
        <v>401.5</v>
      </c>
      <c r="G398" s="45">
        <v>37438</v>
      </c>
      <c r="H398" s="70" t="s">
        <v>10</v>
      </c>
    </row>
    <row r="399" spans="1:8" ht="24">
      <c r="A399" s="68">
        <f t="shared" si="6"/>
        <v>394</v>
      </c>
      <c r="B399" s="43" t="s">
        <v>179</v>
      </c>
      <c r="C399" s="43" t="s">
        <v>98</v>
      </c>
      <c r="D399" s="42" t="s">
        <v>490</v>
      </c>
      <c r="E399" s="44">
        <v>401.5</v>
      </c>
      <c r="F399" s="44">
        <v>401.5</v>
      </c>
      <c r="G399" s="45">
        <v>37438</v>
      </c>
      <c r="H399" s="70" t="s">
        <v>8</v>
      </c>
    </row>
    <row r="400" spans="1:8" ht="24">
      <c r="A400" s="68">
        <f t="shared" si="6"/>
        <v>395</v>
      </c>
      <c r="B400" s="43" t="s">
        <v>179</v>
      </c>
      <c r="C400" s="43" t="s">
        <v>98</v>
      </c>
      <c r="D400" s="42" t="s">
        <v>490</v>
      </c>
      <c r="E400" s="44">
        <v>401.5</v>
      </c>
      <c r="F400" s="44">
        <v>401.5</v>
      </c>
      <c r="G400" s="45">
        <v>37438</v>
      </c>
      <c r="H400" s="70" t="s">
        <v>10</v>
      </c>
    </row>
    <row r="401" spans="1:8" ht="24">
      <c r="A401" s="68">
        <f t="shared" si="6"/>
        <v>396</v>
      </c>
      <c r="B401" s="43" t="s">
        <v>179</v>
      </c>
      <c r="C401" s="43" t="s">
        <v>98</v>
      </c>
      <c r="D401" s="42" t="s">
        <v>490</v>
      </c>
      <c r="E401" s="44">
        <v>401.5</v>
      </c>
      <c r="F401" s="44">
        <v>401.5</v>
      </c>
      <c r="G401" s="45">
        <v>37438</v>
      </c>
      <c r="H401" s="70" t="s">
        <v>8</v>
      </c>
    </row>
    <row r="402" spans="1:8" ht="24">
      <c r="A402" s="68">
        <f t="shared" si="6"/>
        <v>397</v>
      </c>
      <c r="B402" s="43" t="s">
        <v>179</v>
      </c>
      <c r="C402" s="43" t="s">
        <v>98</v>
      </c>
      <c r="D402" s="42" t="s">
        <v>279</v>
      </c>
      <c r="E402" s="44">
        <v>401.5</v>
      </c>
      <c r="F402" s="44">
        <v>401.5</v>
      </c>
      <c r="G402" s="45">
        <v>37438</v>
      </c>
      <c r="H402" s="70" t="s">
        <v>10</v>
      </c>
    </row>
    <row r="403" spans="1:8" ht="24">
      <c r="A403" s="68">
        <f t="shared" si="6"/>
        <v>398</v>
      </c>
      <c r="B403" s="43" t="s">
        <v>179</v>
      </c>
      <c r="C403" s="43" t="s">
        <v>98</v>
      </c>
      <c r="D403" s="42" t="s">
        <v>279</v>
      </c>
      <c r="E403" s="44">
        <v>401.5</v>
      </c>
      <c r="F403" s="44">
        <v>401.5</v>
      </c>
      <c r="G403" s="45">
        <v>42297</v>
      </c>
      <c r="H403" s="70" t="s">
        <v>8</v>
      </c>
    </row>
    <row r="404" spans="1:8" ht="24">
      <c r="A404" s="68">
        <f t="shared" si="6"/>
        <v>399</v>
      </c>
      <c r="B404" s="43" t="s">
        <v>179</v>
      </c>
      <c r="C404" s="43" t="s">
        <v>98</v>
      </c>
      <c r="D404" s="42" t="s">
        <v>490</v>
      </c>
      <c r="E404" s="44">
        <v>401.5</v>
      </c>
      <c r="F404" s="44">
        <v>401.5</v>
      </c>
      <c r="G404" s="45">
        <v>37438</v>
      </c>
      <c r="H404" s="70" t="s">
        <v>10</v>
      </c>
    </row>
    <row r="405" spans="1:8" ht="24">
      <c r="A405" s="68">
        <f t="shared" si="6"/>
        <v>400</v>
      </c>
      <c r="B405" s="43" t="s">
        <v>179</v>
      </c>
      <c r="C405" s="43" t="s">
        <v>98</v>
      </c>
      <c r="D405" s="42" t="s">
        <v>425</v>
      </c>
      <c r="E405" s="44">
        <v>401.5</v>
      </c>
      <c r="F405" s="44">
        <v>401.5</v>
      </c>
      <c r="G405" s="45">
        <v>38384</v>
      </c>
      <c r="H405" s="70" t="s">
        <v>8</v>
      </c>
    </row>
    <row r="406" spans="1:8" ht="24">
      <c r="A406" s="68">
        <f t="shared" si="6"/>
        <v>401</v>
      </c>
      <c r="B406" s="42" t="s">
        <v>179</v>
      </c>
      <c r="C406" s="43" t="s">
        <v>98</v>
      </c>
      <c r="D406" s="42" t="s">
        <v>333</v>
      </c>
      <c r="E406" s="44">
        <v>401.5</v>
      </c>
      <c r="F406" s="44">
        <v>401.5</v>
      </c>
      <c r="G406" s="45">
        <v>42828</v>
      </c>
      <c r="H406" s="70" t="s">
        <v>8</v>
      </c>
    </row>
    <row r="407" spans="1:8" ht="24">
      <c r="A407" s="68">
        <f t="shared" si="6"/>
        <v>402</v>
      </c>
      <c r="B407" s="43" t="s">
        <v>179</v>
      </c>
      <c r="C407" s="43" t="s">
        <v>98</v>
      </c>
      <c r="D407" s="42" t="s">
        <v>490</v>
      </c>
      <c r="E407" s="44">
        <v>401.5</v>
      </c>
      <c r="F407" s="44">
        <v>401.5</v>
      </c>
      <c r="G407" s="45">
        <v>37438</v>
      </c>
      <c r="H407" s="70" t="s">
        <v>8</v>
      </c>
    </row>
    <row r="408" spans="1:8" ht="24">
      <c r="A408" s="68">
        <f t="shared" si="6"/>
        <v>403</v>
      </c>
      <c r="B408" s="43" t="s">
        <v>179</v>
      </c>
      <c r="C408" s="43" t="s">
        <v>98</v>
      </c>
      <c r="D408" s="42" t="s">
        <v>509</v>
      </c>
      <c r="E408" s="44">
        <v>401.5</v>
      </c>
      <c r="F408" s="44">
        <v>401.5</v>
      </c>
      <c r="G408" s="45">
        <v>43234</v>
      </c>
      <c r="H408" s="70" t="s">
        <v>10</v>
      </c>
    </row>
    <row r="409" spans="1:8" ht="24">
      <c r="A409" s="68">
        <f t="shared" si="6"/>
        <v>404</v>
      </c>
      <c r="B409" s="43" t="s">
        <v>179</v>
      </c>
      <c r="C409" s="43" t="s">
        <v>98</v>
      </c>
      <c r="D409" s="42" t="s">
        <v>509</v>
      </c>
      <c r="E409" s="44">
        <v>401.5</v>
      </c>
      <c r="F409" s="44">
        <v>401.5</v>
      </c>
      <c r="G409" s="45">
        <v>42297</v>
      </c>
      <c r="H409" s="70" t="s">
        <v>10</v>
      </c>
    </row>
    <row r="410" spans="1:8" ht="24">
      <c r="A410" s="68">
        <f t="shared" si="6"/>
        <v>405</v>
      </c>
      <c r="B410" s="43" t="s">
        <v>179</v>
      </c>
      <c r="C410" s="43" t="s">
        <v>98</v>
      </c>
      <c r="D410" s="42" t="s">
        <v>490</v>
      </c>
      <c r="E410" s="44">
        <v>401.5</v>
      </c>
      <c r="F410" s="44">
        <v>401.5</v>
      </c>
      <c r="G410" s="45">
        <v>37438</v>
      </c>
      <c r="H410" s="70" t="s">
        <v>10</v>
      </c>
    </row>
    <row r="411" spans="1:8" ht="24">
      <c r="A411" s="68">
        <f t="shared" si="6"/>
        <v>406</v>
      </c>
      <c r="B411" s="42" t="s">
        <v>179</v>
      </c>
      <c r="C411" s="43" t="s">
        <v>98</v>
      </c>
      <c r="D411" s="42" t="s">
        <v>320</v>
      </c>
      <c r="E411" s="44">
        <v>401.5</v>
      </c>
      <c r="F411" s="44">
        <v>401.5</v>
      </c>
      <c r="G411" s="45">
        <v>42660</v>
      </c>
      <c r="H411" s="70" t="s">
        <v>8</v>
      </c>
    </row>
    <row r="412" spans="1:8" ht="24">
      <c r="A412" s="68">
        <f t="shared" si="6"/>
        <v>407</v>
      </c>
      <c r="B412" s="42" t="s">
        <v>86</v>
      </c>
      <c r="C412" s="43" t="s">
        <v>87</v>
      </c>
      <c r="D412" s="42" t="s">
        <v>428</v>
      </c>
      <c r="E412" s="44">
        <v>396.44</v>
      </c>
      <c r="F412" s="44">
        <v>396.44</v>
      </c>
      <c r="G412" s="45">
        <v>42552</v>
      </c>
      <c r="H412" s="70" t="s">
        <v>8</v>
      </c>
    </row>
    <row r="413" spans="1:8" ht="24">
      <c r="A413" s="68">
        <f t="shared" si="6"/>
        <v>408</v>
      </c>
      <c r="B413" s="42" t="s">
        <v>94</v>
      </c>
      <c r="C413" s="43" t="s">
        <v>98</v>
      </c>
      <c r="D413" s="42" t="s">
        <v>488</v>
      </c>
      <c r="E413" s="44">
        <v>396.44</v>
      </c>
      <c r="F413" s="44">
        <v>396.44</v>
      </c>
      <c r="G413" s="45">
        <v>42562</v>
      </c>
      <c r="H413" s="70" t="s">
        <v>10</v>
      </c>
    </row>
    <row r="414" spans="1:8">
      <c r="A414" s="68">
        <f t="shared" si="6"/>
        <v>409</v>
      </c>
      <c r="B414" s="42" t="s">
        <v>99</v>
      </c>
      <c r="C414" s="43" t="s">
        <v>100</v>
      </c>
      <c r="D414" s="42" t="s">
        <v>506</v>
      </c>
      <c r="E414" s="44">
        <v>393.11</v>
      </c>
      <c r="F414" s="44">
        <v>393.11</v>
      </c>
      <c r="G414" s="45">
        <v>36069</v>
      </c>
      <c r="H414" s="70" t="s">
        <v>10</v>
      </c>
    </row>
    <row r="415" spans="1:8" ht="24">
      <c r="A415" s="68">
        <f t="shared" si="6"/>
        <v>410</v>
      </c>
      <c r="B415" s="42" t="s">
        <v>232</v>
      </c>
      <c r="C415" s="43" t="s">
        <v>97</v>
      </c>
      <c r="D415" s="42" t="s">
        <v>283</v>
      </c>
      <c r="E415" s="44">
        <v>390.69</v>
      </c>
      <c r="F415" s="44">
        <v>390.69</v>
      </c>
      <c r="G415" s="45">
        <v>42812</v>
      </c>
      <c r="H415" s="70" t="s">
        <v>10</v>
      </c>
    </row>
    <row r="416" spans="1:8" ht="24">
      <c r="A416" s="68">
        <f t="shared" si="6"/>
        <v>411</v>
      </c>
      <c r="B416" s="43" t="s">
        <v>263</v>
      </c>
      <c r="C416" s="43" t="s">
        <v>98</v>
      </c>
      <c r="D416" s="42" t="s">
        <v>515</v>
      </c>
      <c r="E416" s="44">
        <v>387.72</v>
      </c>
      <c r="F416" s="44">
        <v>387.72</v>
      </c>
      <c r="G416" s="45">
        <v>37165</v>
      </c>
      <c r="H416" s="70" t="s">
        <v>10</v>
      </c>
    </row>
    <row r="417" spans="1:8" ht="24">
      <c r="A417" s="68">
        <f t="shared" si="6"/>
        <v>412</v>
      </c>
      <c r="B417" s="43" t="s">
        <v>266</v>
      </c>
      <c r="C417" s="43" t="s">
        <v>98</v>
      </c>
      <c r="D417" s="42" t="s">
        <v>506</v>
      </c>
      <c r="E417" s="44">
        <v>381.82</v>
      </c>
      <c r="F417" s="44">
        <v>381.82</v>
      </c>
      <c r="G417" s="45">
        <v>37165</v>
      </c>
      <c r="H417" s="70" t="s">
        <v>10</v>
      </c>
    </row>
    <row r="418" spans="1:8">
      <c r="A418" s="68">
        <f t="shared" si="6"/>
        <v>413</v>
      </c>
      <c r="B418" s="43" t="s">
        <v>273</v>
      </c>
      <c r="C418" s="43" t="s">
        <v>100</v>
      </c>
      <c r="D418" s="42" t="s">
        <v>490</v>
      </c>
      <c r="E418" s="44">
        <v>381.82</v>
      </c>
      <c r="F418" s="44">
        <v>381.82</v>
      </c>
      <c r="G418" s="45">
        <v>39272</v>
      </c>
      <c r="H418" s="70" t="s">
        <v>8</v>
      </c>
    </row>
    <row r="419" spans="1:8" ht="24">
      <c r="A419" s="68">
        <f t="shared" si="6"/>
        <v>414</v>
      </c>
      <c r="B419" s="43" t="s">
        <v>268</v>
      </c>
      <c r="C419" s="43" t="s">
        <v>95</v>
      </c>
      <c r="D419" s="42" t="s">
        <v>490</v>
      </c>
      <c r="E419" s="44">
        <v>375.93</v>
      </c>
      <c r="F419" s="44">
        <v>375.93</v>
      </c>
      <c r="G419" s="45">
        <v>37165</v>
      </c>
      <c r="H419" s="70" t="s">
        <v>10</v>
      </c>
    </row>
    <row r="420" spans="1:8" ht="24">
      <c r="A420" s="68">
        <f t="shared" si="6"/>
        <v>415</v>
      </c>
      <c r="B420" s="43" t="s">
        <v>263</v>
      </c>
      <c r="C420" s="43" t="s">
        <v>98</v>
      </c>
      <c r="D420" s="42" t="s">
        <v>538</v>
      </c>
      <c r="E420" s="44">
        <v>370.05</v>
      </c>
      <c r="F420" s="44">
        <v>370.05</v>
      </c>
      <c r="G420" s="45">
        <v>38504</v>
      </c>
      <c r="H420" s="70" t="s">
        <v>10</v>
      </c>
    </row>
    <row r="421" spans="1:8" ht="24">
      <c r="A421" s="68">
        <f t="shared" si="6"/>
        <v>416</v>
      </c>
      <c r="B421" s="43" t="s">
        <v>263</v>
      </c>
      <c r="C421" s="43" t="s">
        <v>98</v>
      </c>
      <c r="D421" s="42" t="s">
        <v>506</v>
      </c>
      <c r="E421" s="44">
        <v>370.05</v>
      </c>
      <c r="F421" s="44">
        <v>370.05</v>
      </c>
      <c r="G421" s="45">
        <v>39328</v>
      </c>
      <c r="H421" s="70" t="s">
        <v>10</v>
      </c>
    </row>
    <row r="422" spans="1:8" ht="24">
      <c r="A422" s="68">
        <f t="shared" si="6"/>
        <v>417</v>
      </c>
      <c r="B422" s="43" t="s">
        <v>270</v>
      </c>
      <c r="C422" s="43" t="s">
        <v>98</v>
      </c>
      <c r="D422" s="42" t="s">
        <v>506</v>
      </c>
      <c r="E422" s="44">
        <v>364.16</v>
      </c>
      <c r="F422" s="44">
        <v>364.16</v>
      </c>
      <c r="G422" s="45">
        <v>37165</v>
      </c>
      <c r="H422" s="70" t="s">
        <v>10</v>
      </c>
    </row>
    <row r="423" spans="1:8" ht="24">
      <c r="A423" s="68">
        <f t="shared" si="6"/>
        <v>418</v>
      </c>
      <c r="B423" s="43" t="s">
        <v>263</v>
      </c>
      <c r="C423" s="43" t="s">
        <v>98</v>
      </c>
      <c r="D423" s="42" t="s">
        <v>506</v>
      </c>
      <c r="E423" s="44">
        <v>364.16</v>
      </c>
      <c r="F423" s="44">
        <v>364.16</v>
      </c>
      <c r="G423" s="45">
        <v>38663</v>
      </c>
      <c r="H423" s="70" t="s">
        <v>10</v>
      </c>
    </row>
    <row r="424" spans="1:8" ht="24">
      <c r="A424" s="68">
        <f t="shared" si="6"/>
        <v>419</v>
      </c>
      <c r="B424" s="43" t="s">
        <v>263</v>
      </c>
      <c r="C424" s="43" t="s">
        <v>98</v>
      </c>
      <c r="D424" s="42" t="s">
        <v>490</v>
      </c>
      <c r="E424" s="44">
        <v>364.16</v>
      </c>
      <c r="F424" s="44">
        <v>364.16</v>
      </c>
      <c r="G424" s="45">
        <v>37165</v>
      </c>
      <c r="H424" s="70" t="s">
        <v>10</v>
      </c>
    </row>
    <row r="425" spans="1:8" ht="24">
      <c r="A425" s="68">
        <f t="shared" si="6"/>
        <v>420</v>
      </c>
      <c r="B425" s="43" t="s">
        <v>263</v>
      </c>
      <c r="C425" s="43" t="s">
        <v>98</v>
      </c>
      <c r="D425" s="42" t="s">
        <v>279</v>
      </c>
      <c r="E425" s="44">
        <v>361.22</v>
      </c>
      <c r="F425" s="44">
        <v>361.22</v>
      </c>
      <c r="G425" s="45">
        <v>39554</v>
      </c>
      <c r="H425" s="70" t="s">
        <v>10</v>
      </c>
    </row>
    <row r="426" spans="1:8" ht="24">
      <c r="A426" s="68">
        <f t="shared" si="6"/>
        <v>421</v>
      </c>
      <c r="B426" s="43" t="s">
        <v>271</v>
      </c>
      <c r="C426" s="43" t="s">
        <v>95</v>
      </c>
      <c r="D426" s="42" t="s">
        <v>506</v>
      </c>
      <c r="E426" s="44">
        <v>361.22</v>
      </c>
      <c r="F426" s="44">
        <v>361.22</v>
      </c>
      <c r="G426" s="45">
        <v>37410</v>
      </c>
      <c r="H426" s="70" t="s">
        <v>10</v>
      </c>
    </row>
    <row r="427" spans="1:8" ht="24">
      <c r="A427" s="68">
        <f t="shared" si="6"/>
        <v>422</v>
      </c>
      <c r="B427" s="43" t="s">
        <v>266</v>
      </c>
      <c r="C427" s="43" t="s">
        <v>98</v>
      </c>
      <c r="D427" s="42" t="s">
        <v>506</v>
      </c>
      <c r="E427" s="44">
        <v>361.22</v>
      </c>
      <c r="F427" s="44">
        <v>361.22</v>
      </c>
      <c r="G427" s="45">
        <v>37165</v>
      </c>
      <c r="H427" s="70" t="s">
        <v>10</v>
      </c>
    </row>
    <row r="428" spans="1:8" ht="24">
      <c r="A428" s="68">
        <f t="shared" si="6"/>
        <v>423</v>
      </c>
      <c r="B428" s="43" t="s">
        <v>266</v>
      </c>
      <c r="C428" s="43" t="s">
        <v>98</v>
      </c>
      <c r="D428" s="42" t="s">
        <v>506</v>
      </c>
      <c r="E428" s="44">
        <v>358.26</v>
      </c>
      <c r="F428" s="44">
        <v>358.26</v>
      </c>
      <c r="G428" s="45">
        <v>37165</v>
      </c>
      <c r="H428" s="70" t="s">
        <v>10</v>
      </c>
    </row>
    <row r="429" spans="1:8" ht="24">
      <c r="A429" s="68">
        <f t="shared" si="6"/>
        <v>424</v>
      </c>
      <c r="B429" s="42" t="s">
        <v>264</v>
      </c>
      <c r="C429" s="43" t="s">
        <v>98</v>
      </c>
      <c r="D429" s="42" t="s">
        <v>506</v>
      </c>
      <c r="E429" s="44">
        <v>355.32</v>
      </c>
      <c r="F429" s="44">
        <v>355.32</v>
      </c>
      <c r="G429" s="45">
        <v>38446</v>
      </c>
      <c r="H429" s="70" t="s">
        <v>10</v>
      </c>
    </row>
    <row r="430" spans="1:8" ht="24">
      <c r="A430" s="68">
        <f t="shared" si="6"/>
        <v>425</v>
      </c>
      <c r="B430" s="43" t="s">
        <v>263</v>
      </c>
      <c r="C430" s="43" t="s">
        <v>98</v>
      </c>
      <c r="D430" s="42" t="s">
        <v>320</v>
      </c>
      <c r="E430" s="44">
        <v>355.32</v>
      </c>
      <c r="F430" s="44">
        <v>355.32</v>
      </c>
      <c r="G430" s="45">
        <v>37410</v>
      </c>
      <c r="H430" s="70" t="s">
        <v>8</v>
      </c>
    </row>
    <row r="431" spans="1:8" ht="24">
      <c r="A431" s="68">
        <f t="shared" si="6"/>
        <v>426</v>
      </c>
      <c r="B431" s="43" t="s">
        <v>263</v>
      </c>
      <c r="C431" s="43" t="s">
        <v>98</v>
      </c>
      <c r="D431" s="42" t="s">
        <v>490</v>
      </c>
      <c r="E431" s="44">
        <v>355.32</v>
      </c>
      <c r="F431" s="44">
        <v>355.32</v>
      </c>
      <c r="G431" s="45">
        <v>42590</v>
      </c>
      <c r="H431" s="70" t="s">
        <v>10</v>
      </c>
    </row>
    <row r="432" spans="1:8" ht="24">
      <c r="A432" s="68">
        <f t="shared" si="6"/>
        <v>427</v>
      </c>
      <c r="B432" s="43" t="s">
        <v>263</v>
      </c>
      <c r="C432" s="43" t="s">
        <v>98</v>
      </c>
      <c r="D432" s="42" t="s">
        <v>517</v>
      </c>
      <c r="E432" s="52">
        <v>355.32</v>
      </c>
      <c r="F432" s="52">
        <v>355.32</v>
      </c>
      <c r="G432" s="45">
        <v>43283</v>
      </c>
      <c r="H432" s="70" t="s">
        <v>10</v>
      </c>
    </row>
    <row r="433" spans="1:8" ht="48">
      <c r="A433" s="68">
        <f t="shared" si="6"/>
        <v>428</v>
      </c>
      <c r="B433" s="42" t="s">
        <v>267</v>
      </c>
      <c r="C433" s="42" t="s">
        <v>100</v>
      </c>
      <c r="D433" s="42" t="s">
        <v>325</v>
      </c>
      <c r="E433" s="44">
        <v>355.32</v>
      </c>
      <c r="F433" s="44">
        <v>355.32</v>
      </c>
      <c r="G433" s="45">
        <v>39272</v>
      </c>
      <c r="H433" s="70" t="s">
        <v>10</v>
      </c>
    </row>
    <row r="434" spans="1:8" ht="24">
      <c r="A434" s="68">
        <f t="shared" si="6"/>
        <v>429</v>
      </c>
      <c r="B434" s="43" t="s">
        <v>263</v>
      </c>
      <c r="C434" s="43" t="s">
        <v>98</v>
      </c>
      <c r="D434" s="42" t="s">
        <v>320</v>
      </c>
      <c r="E434" s="44">
        <v>355.32</v>
      </c>
      <c r="F434" s="44">
        <v>355.32</v>
      </c>
      <c r="G434" s="45">
        <v>38796</v>
      </c>
      <c r="H434" s="70" t="s">
        <v>10</v>
      </c>
    </row>
    <row r="435" spans="1:8">
      <c r="A435" s="68">
        <f t="shared" si="6"/>
        <v>430</v>
      </c>
      <c r="B435" s="43" t="s">
        <v>273</v>
      </c>
      <c r="C435" s="43" t="s">
        <v>100</v>
      </c>
      <c r="D435" s="42" t="s">
        <v>320</v>
      </c>
      <c r="E435" s="44">
        <v>355.32</v>
      </c>
      <c r="F435" s="44">
        <v>355.32</v>
      </c>
      <c r="G435" s="45">
        <v>38796</v>
      </c>
      <c r="H435" s="70" t="s">
        <v>8</v>
      </c>
    </row>
    <row r="436" spans="1:8" ht="24">
      <c r="A436" s="68">
        <f t="shared" si="6"/>
        <v>431</v>
      </c>
      <c r="B436" s="43" t="s">
        <v>263</v>
      </c>
      <c r="C436" s="43" t="s">
        <v>98</v>
      </c>
      <c r="D436" s="42" t="s">
        <v>506</v>
      </c>
      <c r="E436" s="44">
        <v>355.32</v>
      </c>
      <c r="F436" s="44">
        <v>355.32</v>
      </c>
      <c r="G436" s="45">
        <v>38796</v>
      </c>
      <c r="H436" s="70" t="s">
        <v>10</v>
      </c>
    </row>
    <row r="437" spans="1:8" ht="24">
      <c r="A437" s="68">
        <f t="shared" si="6"/>
        <v>432</v>
      </c>
      <c r="B437" s="43" t="s">
        <v>263</v>
      </c>
      <c r="C437" s="43" t="s">
        <v>98</v>
      </c>
      <c r="D437" s="42" t="s">
        <v>490</v>
      </c>
      <c r="E437" s="44">
        <v>355.32</v>
      </c>
      <c r="F437" s="44">
        <v>355.32</v>
      </c>
      <c r="G437" s="45">
        <v>42461</v>
      </c>
      <c r="H437" s="70" t="s">
        <v>10</v>
      </c>
    </row>
    <row r="438" spans="1:8" ht="24">
      <c r="A438" s="68">
        <f t="shared" si="6"/>
        <v>433</v>
      </c>
      <c r="B438" s="43" t="s">
        <v>263</v>
      </c>
      <c r="C438" s="43" t="s">
        <v>98</v>
      </c>
      <c r="D438" s="42" t="s">
        <v>506</v>
      </c>
      <c r="E438" s="44">
        <v>352.39</v>
      </c>
      <c r="F438" s="44">
        <v>352.39</v>
      </c>
      <c r="G438" s="45">
        <v>42324</v>
      </c>
      <c r="H438" s="70" t="s">
        <v>10</v>
      </c>
    </row>
    <row r="439" spans="1:8" ht="24">
      <c r="A439" s="68">
        <f t="shared" si="6"/>
        <v>434</v>
      </c>
      <c r="B439" s="42" t="s">
        <v>263</v>
      </c>
      <c r="C439" s="43" t="s">
        <v>98</v>
      </c>
      <c r="D439" s="42" t="s">
        <v>490</v>
      </c>
      <c r="E439" s="44">
        <v>352.39</v>
      </c>
      <c r="F439" s="44">
        <v>352.39</v>
      </c>
      <c r="G439" s="55">
        <v>42828</v>
      </c>
      <c r="H439" s="73" t="s">
        <v>10</v>
      </c>
    </row>
    <row r="440" spans="1:8" ht="24">
      <c r="A440" s="68">
        <f t="shared" si="6"/>
        <v>435</v>
      </c>
      <c r="B440" s="43" t="s">
        <v>263</v>
      </c>
      <c r="C440" s="43" t="s">
        <v>98</v>
      </c>
      <c r="D440" s="42" t="s">
        <v>490</v>
      </c>
      <c r="E440" s="44">
        <v>352.39</v>
      </c>
      <c r="F440" s="44">
        <v>352.39</v>
      </c>
      <c r="G440" s="45">
        <v>42590</v>
      </c>
      <c r="H440" s="70" t="s">
        <v>10</v>
      </c>
    </row>
    <row r="441" spans="1:8" ht="24">
      <c r="A441" s="68">
        <f t="shared" si="6"/>
        <v>436</v>
      </c>
      <c r="B441" s="42" t="s">
        <v>263</v>
      </c>
      <c r="C441" s="43" t="s">
        <v>98</v>
      </c>
      <c r="D441" s="42" t="s">
        <v>330</v>
      </c>
      <c r="E441" s="44">
        <v>352.39</v>
      </c>
      <c r="F441" s="44">
        <v>352.39</v>
      </c>
      <c r="G441" s="45">
        <v>42828</v>
      </c>
      <c r="H441" s="70" t="s">
        <v>10</v>
      </c>
    </row>
    <row r="442" spans="1:8" ht="24">
      <c r="A442" s="68">
        <f t="shared" si="6"/>
        <v>437</v>
      </c>
      <c r="B442" s="43" t="s">
        <v>266</v>
      </c>
      <c r="C442" s="43" t="s">
        <v>98</v>
      </c>
      <c r="D442" s="42" t="s">
        <v>506</v>
      </c>
      <c r="E442" s="44">
        <v>352.39</v>
      </c>
      <c r="F442" s="44">
        <v>352.39</v>
      </c>
      <c r="G442" s="45">
        <v>39328</v>
      </c>
      <c r="H442" s="70" t="s">
        <v>10</v>
      </c>
    </row>
    <row r="443" spans="1:8" ht="24">
      <c r="A443" s="68">
        <f t="shared" si="6"/>
        <v>438</v>
      </c>
      <c r="B443" s="43" t="s">
        <v>266</v>
      </c>
      <c r="C443" s="43" t="s">
        <v>98</v>
      </c>
      <c r="D443" s="42" t="s">
        <v>358</v>
      </c>
      <c r="E443" s="44">
        <v>352.39</v>
      </c>
      <c r="F443" s="44">
        <v>352.39</v>
      </c>
      <c r="G443" s="45">
        <v>37165</v>
      </c>
      <c r="H443" s="70" t="s">
        <v>10</v>
      </c>
    </row>
    <row r="444" spans="1:8" ht="24">
      <c r="A444" s="68">
        <f t="shared" si="6"/>
        <v>439</v>
      </c>
      <c r="B444" s="43" t="s">
        <v>266</v>
      </c>
      <c r="C444" s="43" t="s">
        <v>98</v>
      </c>
      <c r="D444" s="42" t="s">
        <v>506</v>
      </c>
      <c r="E444" s="44">
        <v>352.39</v>
      </c>
      <c r="F444" s="44">
        <v>352.39</v>
      </c>
      <c r="G444" s="45">
        <v>37165</v>
      </c>
      <c r="H444" s="70" t="s">
        <v>10</v>
      </c>
    </row>
    <row r="445" spans="1:8" ht="24">
      <c r="A445" s="68">
        <f t="shared" si="6"/>
        <v>440</v>
      </c>
      <c r="B445" s="42" t="s">
        <v>263</v>
      </c>
      <c r="C445" s="43" t="s">
        <v>98</v>
      </c>
      <c r="D445" s="42" t="s">
        <v>320</v>
      </c>
      <c r="E445" s="44">
        <v>352.39</v>
      </c>
      <c r="F445" s="44">
        <v>352.39</v>
      </c>
      <c r="G445" s="45">
        <v>42828</v>
      </c>
      <c r="H445" s="70" t="s">
        <v>8</v>
      </c>
    </row>
    <row r="446" spans="1:8" ht="24">
      <c r="A446" s="68">
        <f t="shared" si="6"/>
        <v>441</v>
      </c>
      <c r="B446" s="43" t="s">
        <v>264</v>
      </c>
      <c r="C446" s="43" t="s">
        <v>98</v>
      </c>
      <c r="D446" s="42" t="s">
        <v>361</v>
      </c>
      <c r="E446" s="44">
        <v>351.55</v>
      </c>
      <c r="F446" s="44">
        <v>370.05</v>
      </c>
      <c r="G446" s="45">
        <v>40875</v>
      </c>
      <c r="H446" s="70" t="s">
        <v>10</v>
      </c>
    </row>
    <row r="447" spans="1:8" ht="24">
      <c r="A447" s="68">
        <f t="shared" si="6"/>
        <v>442</v>
      </c>
      <c r="B447" s="43" t="s">
        <v>261</v>
      </c>
      <c r="C447" s="43" t="s">
        <v>95</v>
      </c>
      <c r="D447" s="42" t="s">
        <v>467</v>
      </c>
      <c r="E447" s="44">
        <v>350</v>
      </c>
      <c r="F447" s="44">
        <v>350</v>
      </c>
      <c r="G447" s="45">
        <v>41568</v>
      </c>
      <c r="H447" s="70" t="s">
        <v>10</v>
      </c>
    </row>
    <row r="448" spans="1:8" ht="24">
      <c r="A448" s="68">
        <f t="shared" si="6"/>
        <v>443</v>
      </c>
      <c r="B448" s="43" t="s">
        <v>261</v>
      </c>
      <c r="C448" s="43" t="s">
        <v>95</v>
      </c>
      <c r="D448" s="42" t="s">
        <v>467</v>
      </c>
      <c r="E448" s="44">
        <v>350</v>
      </c>
      <c r="F448" s="44">
        <v>350</v>
      </c>
      <c r="G448" s="45">
        <v>41568</v>
      </c>
      <c r="H448" s="70" t="s">
        <v>10</v>
      </c>
    </row>
    <row r="449" spans="1:8" ht="24">
      <c r="A449" s="68">
        <f t="shared" si="6"/>
        <v>444</v>
      </c>
      <c r="B449" s="43" t="s">
        <v>263</v>
      </c>
      <c r="C449" s="43" t="s">
        <v>98</v>
      </c>
      <c r="D449" s="42" t="s">
        <v>490</v>
      </c>
      <c r="E449" s="44">
        <v>350</v>
      </c>
      <c r="F449" s="44">
        <v>350</v>
      </c>
      <c r="G449" s="45">
        <v>39951</v>
      </c>
      <c r="H449" s="70" t="s">
        <v>10</v>
      </c>
    </row>
    <row r="450" spans="1:8" ht="24">
      <c r="A450" s="68">
        <f t="shared" si="6"/>
        <v>445</v>
      </c>
      <c r="B450" s="43" t="s">
        <v>263</v>
      </c>
      <c r="C450" s="43" t="s">
        <v>98</v>
      </c>
      <c r="D450" s="42" t="s">
        <v>320</v>
      </c>
      <c r="E450" s="44">
        <v>350</v>
      </c>
      <c r="F450" s="44">
        <v>350</v>
      </c>
      <c r="G450" s="45">
        <v>39951</v>
      </c>
      <c r="H450" s="70" t="s">
        <v>10</v>
      </c>
    </row>
    <row r="451" spans="1:8" ht="24">
      <c r="A451" s="68">
        <f t="shared" si="6"/>
        <v>446</v>
      </c>
      <c r="B451" s="43" t="s">
        <v>263</v>
      </c>
      <c r="C451" s="43" t="s">
        <v>98</v>
      </c>
      <c r="D451" s="42" t="s">
        <v>490</v>
      </c>
      <c r="E451" s="44">
        <v>350</v>
      </c>
      <c r="F451" s="44">
        <v>350</v>
      </c>
      <c r="G451" s="45">
        <v>39951</v>
      </c>
      <c r="H451" s="70" t="s">
        <v>10</v>
      </c>
    </row>
    <row r="452" spans="1:8" ht="24">
      <c r="A452" s="68">
        <f t="shared" si="6"/>
        <v>447</v>
      </c>
      <c r="B452" s="43" t="s">
        <v>263</v>
      </c>
      <c r="C452" s="43" t="s">
        <v>98</v>
      </c>
      <c r="D452" s="42" t="s">
        <v>515</v>
      </c>
      <c r="E452" s="44">
        <v>350</v>
      </c>
      <c r="F452" s="44">
        <v>350</v>
      </c>
      <c r="G452" s="45">
        <v>38387</v>
      </c>
      <c r="H452" s="70" t="s">
        <v>10</v>
      </c>
    </row>
    <row r="453" spans="1:8" ht="24">
      <c r="A453" s="68">
        <f t="shared" si="6"/>
        <v>448</v>
      </c>
      <c r="B453" s="43" t="s">
        <v>263</v>
      </c>
      <c r="C453" s="43" t="s">
        <v>98</v>
      </c>
      <c r="D453" s="42" t="s">
        <v>468</v>
      </c>
      <c r="E453" s="44">
        <v>350</v>
      </c>
      <c r="F453" s="44">
        <v>350</v>
      </c>
      <c r="G453" s="45">
        <v>39951</v>
      </c>
      <c r="H453" s="70" t="s">
        <v>8</v>
      </c>
    </row>
    <row r="454" spans="1:8" ht="24">
      <c r="A454" s="68">
        <f t="shared" si="6"/>
        <v>449</v>
      </c>
      <c r="B454" s="43" t="s">
        <v>263</v>
      </c>
      <c r="C454" s="43" t="s">
        <v>98</v>
      </c>
      <c r="D454" s="42" t="s">
        <v>506</v>
      </c>
      <c r="E454" s="44">
        <v>350</v>
      </c>
      <c r="F454" s="44">
        <v>350</v>
      </c>
      <c r="G454" s="45">
        <v>39951</v>
      </c>
      <c r="H454" s="70" t="s">
        <v>10</v>
      </c>
    </row>
    <row r="455" spans="1:8" ht="24">
      <c r="A455" s="68">
        <f t="shared" si="6"/>
        <v>450</v>
      </c>
      <c r="B455" s="43" t="s">
        <v>263</v>
      </c>
      <c r="C455" s="43" t="s">
        <v>98</v>
      </c>
      <c r="D455" s="42" t="s">
        <v>320</v>
      </c>
      <c r="E455" s="44">
        <v>350</v>
      </c>
      <c r="F455" s="44">
        <v>350</v>
      </c>
      <c r="G455" s="45">
        <v>40875</v>
      </c>
      <c r="H455" s="70" t="s">
        <v>10</v>
      </c>
    </row>
    <row r="456" spans="1:8" ht="24">
      <c r="A456" s="68">
        <f t="shared" ref="A456:A519" si="7">1+A455</f>
        <v>451</v>
      </c>
      <c r="B456" s="43" t="s">
        <v>263</v>
      </c>
      <c r="C456" s="43" t="s">
        <v>98</v>
      </c>
      <c r="D456" s="42" t="s">
        <v>490</v>
      </c>
      <c r="E456" s="44">
        <v>350</v>
      </c>
      <c r="F456" s="44">
        <v>350</v>
      </c>
      <c r="G456" s="45">
        <v>39951</v>
      </c>
      <c r="H456" s="70" t="s">
        <v>10</v>
      </c>
    </row>
    <row r="457" spans="1:8" ht="24">
      <c r="A457" s="68">
        <f t="shared" si="7"/>
        <v>452</v>
      </c>
      <c r="B457" s="43" t="s">
        <v>263</v>
      </c>
      <c r="C457" s="43" t="s">
        <v>98</v>
      </c>
      <c r="D457" s="42" t="s">
        <v>490</v>
      </c>
      <c r="E457" s="44">
        <v>350</v>
      </c>
      <c r="F457" s="44">
        <v>350</v>
      </c>
      <c r="G457" s="45">
        <v>40875</v>
      </c>
      <c r="H457" s="70" t="s">
        <v>10</v>
      </c>
    </row>
    <row r="458" spans="1:8" ht="24">
      <c r="A458" s="68">
        <f t="shared" si="7"/>
        <v>453</v>
      </c>
      <c r="B458" s="43" t="s">
        <v>263</v>
      </c>
      <c r="C458" s="43" t="s">
        <v>98</v>
      </c>
      <c r="D458" s="42" t="s">
        <v>490</v>
      </c>
      <c r="E458" s="44">
        <v>350</v>
      </c>
      <c r="F458" s="44">
        <v>350</v>
      </c>
      <c r="G458" s="45">
        <v>40875</v>
      </c>
      <c r="H458" s="70" t="s">
        <v>10</v>
      </c>
    </row>
    <row r="459" spans="1:8" ht="24">
      <c r="A459" s="68">
        <f t="shared" si="7"/>
        <v>454</v>
      </c>
      <c r="B459" s="43" t="s">
        <v>263</v>
      </c>
      <c r="C459" s="43" t="s">
        <v>98</v>
      </c>
      <c r="D459" s="42" t="s">
        <v>506</v>
      </c>
      <c r="E459" s="44">
        <v>350</v>
      </c>
      <c r="F459" s="44">
        <v>350</v>
      </c>
      <c r="G459" s="45">
        <v>39951</v>
      </c>
      <c r="H459" s="70" t="s">
        <v>10</v>
      </c>
    </row>
    <row r="460" spans="1:8" ht="24">
      <c r="A460" s="68">
        <f t="shared" si="7"/>
        <v>455</v>
      </c>
      <c r="B460" s="43" t="s">
        <v>263</v>
      </c>
      <c r="C460" s="43" t="s">
        <v>98</v>
      </c>
      <c r="D460" s="42" t="s">
        <v>506</v>
      </c>
      <c r="E460" s="44">
        <v>350</v>
      </c>
      <c r="F460" s="44">
        <v>350</v>
      </c>
      <c r="G460" s="45">
        <v>39951</v>
      </c>
      <c r="H460" s="70" t="s">
        <v>10</v>
      </c>
    </row>
    <row r="461" spans="1:8" ht="24">
      <c r="A461" s="68">
        <f t="shared" si="7"/>
        <v>456</v>
      </c>
      <c r="B461" s="43" t="s">
        <v>263</v>
      </c>
      <c r="C461" s="43" t="s">
        <v>98</v>
      </c>
      <c r="D461" s="42" t="s">
        <v>506</v>
      </c>
      <c r="E461" s="44">
        <v>350</v>
      </c>
      <c r="F461" s="44">
        <v>350</v>
      </c>
      <c r="G461" s="45">
        <v>39951</v>
      </c>
      <c r="H461" s="70" t="s">
        <v>8</v>
      </c>
    </row>
    <row r="462" spans="1:8" ht="24">
      <c r="A462" s="68">
        <f t="shared" si="7"/>
        <v>457</v>
      </c>
      <c r="B462" s="43" t="s">
        <v>263</v>
      </c>
      <c r="C462" s="43" t="s">
        <v>98</v>
      </c>
      <c r="D462" s="42" t="s">
        <v>506</v>
      </c>
      <c r="E462" s="44">
        <v>350</v>
      </c>
      <c r="F462" s="44">
        <v>350</v>
      </c>
      <c r="G462" s="45">
        <v>39951</v>
      </c>
      <c r="H462" s="70" t="s">
        <v>10</v>
      </c>
    </row>
    <row r="463" spans="1:8" ht="24">
      <c r="A463" s="68">
        <f t="shared" si="7"/>
        <v>458</v>
      </c>
      <c r="B463" s="43" t="s">
        <v>263</v>
      </c>
      <c r="C463" s="43" t="s">
        <v>98</v>
      </c>
      <c r="D463" s="42" t="s">
        <v>506</v>
      </c>
      <c r="E463" s="44">
        <v>350</v>
      </c>
      <c r="F463" s="44">
        <v>350</v>
      </c>
      <c r="G463" s="45">
        <v>39951</v>
      </c>
      <c r="H463" s="70" t="s">
        <v>10</v>
      </c>
    </row>
    <row r="464" spans="1:8" ht="24">
      <c r="A464" s="68">
        <f t="shared" si="7"/>
        <v>459</v>
      </c>
      <c r="B464" s="43" t="s">
        <v>263</v>
      </c>
      <c r="C464" s="43" t="s">
        <v>98</v>
      </c>
      <c r="D464" s="42" t="s">
        <v>515</v>
      </c>
      <c r="E464" s="44">
        <v>350</v>
      </c>
      <c r="F464" s="44">
        <v>350</v>
      </c>
      <c r="G464" s="45">
        <v>39951</v>
      </c>
      <c r="H464" s="70" t="s">
        <v>10</v>
      </c>
    </row>
    <row r="465" spans="1:8" ht="24">
      <c r="A465" s="68">
        <f t="shared" si="7"/>
        <v>460</v>
      </c>
      <c r="B465" s="43" t="s">
        <v>263</v>
      </c>
      <c r="C465" s="43" t="s">
        <v>98</v>
      </c>
      <c r="D465" s="42" t="s">
        <v>506</v>
      </c>
      <c r="E465" s="44">
        <v>350</v>
      </c>
      <c r="F465" s="44">
        <v>350</v>
      </c>
      <c r="G465" s="45">
        <v>42065</v>
      </c>
      <c r="H465" s="70" t="s">
        <v>10</v>
      </c>
    </row>
    <row r="466" spans="1:8" ht="24">
      <c r="A466" s="68">
        <f t="shared" si="7"/>
        <v>461</v>
      </c>
      <c r="B466" s="43" t="s">
        <v>263</v>
      </c>
      <c r="C466" s="43" t="s">
        <v>98</v>
      </c>
      <c r="D466" s="42" t="s">
        <v>490</v>
      </c>
      <c r="E466" s="44">
        <v>350</v>
      </c>
      <c r="F466" s="44">
        <v>350</v>
      </c>
      <c r="G466" s="45">
        <v>37165</v>
      </c>
      <c r="H466" s="70" t="s">
        <v>10</v>
      </c>
    </row>
    <row r="467" spans="1:8" ht="24">
      <c r="A467" s="68">
        <f t="shared" si="7"/>
        <v>462</v>
      </c>
      <c r="B467" s="43" t="s">
        <v>263</v>
      </c>
      <c r="C467" s="43" t="s">
        <v>98</v>
      </c>
      <c r="D467" s="42" t="s">
        <v>506</v>
      </c>
      <c r="E467" s="44">
        <v>350</v>
      </c>
      <c r="F467" s="44">
        <v>350</v>
      </c>
      <c r="G467" s="45">
        <v>37165</v>
      </c>
      <c r="H467" s="70" t="s">
        <v>10</v>
      </c>
    </row>
    <row r="468" spans="1:8" ht="24">
      <c r="A468" s="68">
        <f t="shared" si="7"/>
        <v>463</v>
      </c>
      <c r="B468" s="43" t="s">
        <v>263</v>
      </c>
      <c r="C468" s="43" t="s">
        <v>98</v>
      </c>
      <c r="D468" s="42" t="s">
        <v>382</v>
      </c>
      <c r="E468" s="44">
        <v>350</v>
      </c>
      <c r="F468" s="44">
        <v>350</v>
      </c>
      <c r="G468" s="45">
        <v>40877</v>
      </c>
      <c r="H468" s="70" t="s">
        <v>10</v>
      </c>
    </row>
    <row r="469" spans="1:8" ht="24">
      <c r="A469" s="68">
        <f t="shared" si="7"/>
        <v>464</v>
      </c>
      <c r="B469" s="42" t="s">
        <v>263</v>
      </c>
      <c r="C469" s="43" t="s">
        <v>98</v>
      </c>
      <c r="D469" s="42" t="s">
        <v>320</v>
      </c>
      <c r="E469" s="44">
        <v>350</v>
      </c>
      <c r="F469" s="44">
        <v>350</v>
      </c>
      <c r="G469" s="45">
        <v>42646</v>
      </c>
      <c r="H469" s="70" t="s">
        <v>10</v>
      </c>
    </row>
    <row r="470" spans="1:8" ht="24">
      <c r="A470" s="68">
        <f t="shared" si="7"/>
        <v>465</v>
      </c>
      <c r="B470" s="43" t="s">
        <v>263</v>
      </c>
      <c r="C470" s="43" t="s">
        <v>98</v>
      </c>
      <c r="D470" s="42" t="s">
        <v>490</v>
      </c>
      <c r="E470" s="44">
        <v>350</v>
      </c>
      <c r="F470" s="44">
        <v>350</v>
      </c>
      <c r="G470" s="45">
        <v>40875</v>
      </c>
      <c r="H470" s="70" t="s">
        <v>10</v>
      </c>
    </row>
    <row r="471" spans="1:8" ht="24">
      <c r="A471" s="68">
        <f t="shared" si="7"/>
        <v>466</v>
      </c>
      <c r="B471" s="43" t="s">
        <v>263</v>
      </c>
      <c r="C471" s="43" t="s">
        <v>98</v>
      </c>
      <c r="D471" s="42" t="s">
        <v>490</v>
      </c>
      <c r="E471" s="44">
        <v>350</v>
      </c>
      <c r="F471" s="44">
        <v>350</v>
      </c>
      <c r="G471" s="45">
        <v>37165</v>
      </c>
      <c r="H471" s="70" t="s">
        <v>10</v>
      </c>
    </row>
    <row r="472" spans="1:8" ht="24">
      <c r="A472" s="68">
        <f t="shared" si="7"/>
        <v>467</v>
      </c>
      <c r="B472" s="42" t="s">
        <v>263</v>
      </c>
      <c r="C472" s="43" t="s">
        <v>98</v>
      </c>
      <c r="D472" s="42" t="s">
        <v>470</v>
      </c>
      <c r="E472" s="44">
        <v>350</v>
      </c>
      <c r="F472" s="44">
        <v>350</v>
      </c>
      <c r="G472" s="45">
        <v>39951</v>
      </c>
      <c r="H472" s="70" t="s">
        <v>10</v>
      </c>
    </row>
    <row r="473" spans="1:8" ht="24">
      <c r="A473" s="68">
        <f t="shared" si="7"/>
        <v>468</v>
      </c>
      <c r="B473" s="43" t="s">
        <v>263</v>
      </c>
      <c r="C473" s="43" t="s">
        <v>98</v>
      </c>
      <c r="D473" s="42" t="s">
        <v>506</v>
      </c>
      <c r="E473" s="44">
        <v>350</v>
      </c>
      <c r="F473" s="44">
        <v>350</v>
      </c>
      <c r="G473" s="45">
        <v>39951</v>
      </c>
      <c r="H473" s="70" t="s">
        <v>10</v>
      </c>
    </row>
    <row r="474" spans="1:8" ht="24">
      <c r="A474" s="68">
        <f t="shared" si="7"/>
        <v>469</v>
      </c>
      <c r="B474" s="43" t="s">
        <v>263</v>
      </c>
      <c r="C474" s="43" t="s">
        <v>98</v>
      </c>
      <c r="D474" s="42" t="s">
        <v>490</v>
      </c>
      <c r="E474" s="44">
        <v>350</v>
      </c>
      <c r="F474" s="44">
        <v>350</v>
      </c>
      <c r="G474" s="45">
        <v>39951</v>
      </c>
      <c r="H474" s="70" t="s">
        <v>10</v>
      </c>
    </row>
    <row r="475" spans="1:8" ht="24">
      <c r="A475" s="68">
        <f t="shared" si="7"/>
        <v>470</v>
      </c>
      <c r="B475" s="43" t="s">
        <v>263</v>
      </c>
      <c r="C475" s="43" t="s">
        <v>98</v>
      </c>
      <c r="D475" s="42" t="s">
        <v>469</v>
      </c>
      <c r="E475" s="44">
        <v>350</v>
      </c>
      <c r="F475" s="44">
        <v>350</v>
      </c>
      <c r="G475" s="45">
        <v>42461</v>
      </c>
      <c r="H475" s="70" t="s">
        <v>10</v>
      </c>
    </row>
    <row r="476" spans="1:8" ht="24">
      <c r="A476" s="68">
        <f t="shared" si="7"/>
        <v>471</v>
      </c>
      <c r="B476" s="43" t="s">
        <v>263</v>
      </c>
      <c r="C476" s="43" t="s">
        <v>98</v>
      </c>
      <c r="D476" s="42" t="s">
        <v>506</v>
      </c>
      <c r="E476" s="44">
        <v>350</v>
      </c>
      <c r="F476" s="44">
        <v>350</v>
      </c>
      <c r="G476" s="45">
        <v>42461</v>
      </c>
      <c r="H476" s="70" t="s">
        <v>10</v>
      </c>
    </row>
    <row r="477" spans="1:8" ht="24">
      <c r="A477" s="68">
        <f t="shared" si="7"/>
        <v>472</v>
      </c>
      <c r="B477" s="43" t="s">
        <v>263</v>
      </c>
      <c r="C477" s="43" t="s">
        <v>98</v>
      </c>
      <c r="D477" s="42" t="s">
        <v>490</v>
      </c>
      <c r="E477" s="44">
        <v>350</v>
      </c>
      <c r="F477" s="44">
        <v>350</v>
      </c>
      <c r="G477" s="45">
        <v>39951</v>
      </c>
      <c r="H477" s="70" t="s">
        <v>10</v>
      </c>
    </row>
    <row r="478" spans="1:8" ht="24">
      <c r="A478" s="68">
        <f t="shared" si="7"/>
        <v>473</v>
      </c>
      <c r="B478" s="43" t="s">
        <v>263</v>
      </c>
      <c r="C478" s="43" t="s">
        <v>98</v>
      </c>
      <c r="D478" s="42" t="s">
        <v>490</v>
      </c>
      <c r="E478" s="44">
        <v>350</v>
      </c>
      <c r="F478" s="44">
        <v>350</v>
      </c>
      <c r="G478" s="45">
        <v>39951</v>
      </c>
      <c r="H478" s="70" t="s">
        <v>8</v>
      </c>
    </row>
    <row r="479" spans="1:8" ht="24">
      <c r="A479" s="68">
        <f t="shared" si="7"/>
        <v>474</v>
      </c>
      <c r="B479" s="43" t="s">
        <v>263</v>
      </c>
      <c r="C479" s="43" t="s">
        <v>98</v>
      </c>
      <c r="D479" s="42" t="s">
        <v>471</v>
      </c>
      <c r="E479" s="44">
        <v>350</v>
      </c>
      <c r="F479" s="44">
        <v>350</v>
      </c>
      <c r="G479" s="45">
        <v>43283</v>
      </c>
      <c r="H479" s="70" t="s">
        <v>10</v>
      </c>
    </row>
    <row r="480" spans="1:8" ht="24">
      <c r="A480" s="68">
        <f t="shared" si="7"/>
        <v>475</v>
      </c>
      <c r="B480" s="43" t="s">
        <v>263</v>
      </c>
      <c r="C480" s="43" t="s">
        <v>98</v>
      </c>
      <c r="D480" s="42" t="s">
        <v>506</v>
      </c>
      <c r="E480" s="44">
        <v>350</v>
      </c>
      <c r="F480" s="44">
        <v>350</v>
      </c>
      <c r="G480" s="45">
        <v>39951</v>
      </c>
      <c r="H480" s="70" t="s">
        <v>10</v>
      </c>
    </row>
    <row r="481" spans="1:8" ht="24">
      <c r="A481" s="68">
        <f t="shared" si="7"/>
        <v>476</v>
      </c>
      <c r="B481" s="43" t="s">
        <v>263</v>
      </c>
      <c r="C481" s="43" t="s">
        <v>98</v>
      </c>
      <c r="D481" s="42" t="s">
        <v>320</v>
      </c>
      <c r="E481" s="44">
        <v>350</v>
      </c>
      <c r="F481" s="44">
        <v>350</v>
      </c>
      <c r="G481" s="45">
        <v>39379</v>
      </c>
      <c r="H481" s="70" t="s">
        <v>10</v>
      </c>
    </row>
    <row r="482" spans="1:8" ht="24">
      <c r="A482" s="68">
        <f t="shared" si="7"/>
        <v>477</v>
      </c>
      <c r="B482" s="43" t="s">
        <v>263</v>
      </c>
      <c r="C482" s="43" t="s">
        <v>98</v>
      </c>
      <c r="D482" s="42" t="s">
        <v>490</v>
      </c>
      <c r="E482" s="44">
        <v>350</v>
      </c>
      <c r="F482" s="44">
        <v>350</v>
      </c>
      <c r="G482" s="45">
        <v>39951</v>
      </c>
      <c r="H482" s="70" t="s">
        <v>10</v>
      </c>
    </row>
    <row r="483" spans="1:8" ht="24">
      <c r="A483" s="68">
        <f t="shared" si="7"/>
        <v>478</v>
      </c>
      <c r="B483" s="43" t="s">
        <v>263</v>
      </c>
      <c r="C483" s="43" t="s">
        <v>98</v>
      </c>
      <c r="D483" s="42" t="s">
        <v>320</v>
      </c>
      <c r="E483" s="44">
        <v>350</v>
      </c>
      <c r="F483" s="44">
        <v>350</v>
      </c>
      <c r="G483" s="45">
        <v>39951</v>
      </c>
      <c r="H483" s="70" t="s">
        <v>10</v>
      </c>
    </row>
    <row r="484" spans="1:8" ht="24">
      <c r="A484" s="68">
        <f t="shared" si="7"/>
        <v>479</v>
      </c>
      <c r="B484" s="43" t="s">
        <v>263</v>
      </c>
      <c r="C484" s="43" t="s">
        <v>98</v>
      </c>
      <c r="D484" s="42" t="s">
        <v>506</v>
      </c>
      <c r="E484" s="44">
        <v>350</v>
      </c>
      <c r="F484" s="44">
        <v>350</v>
      </c>
      <c r="G484" s="45">
        <v>39951</v>
      </c>
      <c r="H484" s="70" t="s">
        <v>8</v>
      </c>
    </row>
    <row r="485" spans="1:8" ht="24">
      <c r="A485" s="68">
        <f t="shared" si="7"/>
        <v>480</v>
      </c>
      <c r="B485" s="43" t="s">
        <v>263</v>
      </c>
      <c r="C485" s="43" t="s">
        <v>98</v>
      </c>
      <c r="D485" s="42" t="s">
        <v>490</v>
      </c>
      <c r="E485" s="44">
        <v>350</v>
      </c>
      <c r="F485" s="44">
        <v>350</v>
      </c>
      <c r="G485" s="45">
        <v>40877</v>
      </c>
      <c r="H485" s="70" t="s">
        <v>10</v>
      </c>
    </row>
    <row r="486" spans="1:8" ht="24">
      <c r="A486" s="68">
        <f t="shared" si="7"/>
        <v>481</v>
      </c>
      <c r="B486" s="43" t="s">
        <v>263</v>
      </c>
      <c r="C486" s="43" t="s">
        <v>98</v>
      </c>
      <c r="D486" s="42" t="s">
        <v>490</v>
      </c>
      <c r="E486" s="44">
        <v>350</v>
      </c>
      <c r="F486" s="44">
        <v>350</v>
      </c>
      <c r="G486" s="45">
        <v>42522</v>
      </c>
      <c r="H486" s="70" t="s">
        <v>10</v>
      </c>
    </row>
    <row r="487" spans="1:8" ht="24">
      <c r="A487" s="68">
        <f t="shared" si="7"/>
        <v>482</v>
      </c>
      <c r="B487" s="43" t="s">
        <v>263</v>
      </c>
      <c r="C487" s="43" t="s">
        <v>98</v>
      </c>
      <c r="D487" s="42" t="s">
        <v>490</v>
      </c>
      <c r="E487" s="44">
        <v>350</v>
      </c>
      <c r="F487" s="44">
        <v>350</v>
      </c>
      <c r="G487" s="45">
        <v>42522</v>
      </c>
      <c r="H487" s="70" t="s">
        <v>10</v>
      </c>
    </row>
    <row r="488" spans="1:8" ht="24">
      <c r="A488" s="68">
        <f t="shared" si="7"/>
        <v>483</v>
      </c>
      <c r="B488" s="43" t="s">
        <v>263</v>
      </c>
      <c r="C488" s="43" t="s">
        <v>98</v>
      </c>
      <c r="D488" s="42" t="s">
        <v>506</v>
      </c>
      <c r="E488" s="44">
        <v>350</v>
      </c>
      <c r="F488" s="44">
        <v>350</v>
      </c>
      <c r="G488" s="45">
        <v>39951</v>
      </c>
      <c r="H488" s="70" t="s">
        <v>10</v>
      </c>
    </row>
    <row r="489" spans="1:8" ht="24">
      <c r="A489" s="68">
        <f t="shared" si="7"/>
        <v>484</v>
      </c>
      <c r="B489" s="43" t="s">
        <v>263</v>
      </c>
      <c r="C489" s="43" t="s">
        <v>98</v>
      </c>
      <c r="D489" s="42" t="s">
        <v>490</v>
      </c>
      <c r="E489" s="44">
        <v>350</v>
      </c>
      <c r="F489" s="44">
        <v>350</v>
      </c>
      <c r="G489" s="45">
        <v>39951</v>
      </c>
      <c r="H489" s="70" t="s">
        <v>10</v>
      </c>
    </row>
    <row r="490" spans="1:8" ht="24">
      <c r="A490" s="68">
        <f t="shared" si="7"/>
        <v>485</v>
      </c>
      <c r="B490" s="43" t="s">
        <v>263</v>
      </c>
      <c r="C490" s="43" t="s">
        <v>98</v>
      </c>
      <c r="D490" s="42" t="s">
        <v>320</v>
      </c>
      <c r="E490" s="44">
        <v>350</v>
      </c>
      <c r="F490" s="44">
        <v>350</v>
      </c>
      <c r="G490" s="45">
        <v>40875</v>
      </c>
      <c r="H490" s="70" t="s">
        <v>10</v>
      </c>
    </row>
    <row r="491" spans="1:8" ht="24">
      <c r="A491" s="68">
        <f t="shared" si="7"/>
        <v>486</v>
      </c>
      <c r="B491" s="43" t="s">
        <v>263</v>
      </c>
      <c r="C491" s="43" t="s">
        <v>98</v>
      </c>
      <c r="D491" s="42" t="s">
        <v>490</v>
      </c>
      <c r="E491" s="44">
        <v>350</v>
      </c>
      <c r="F491" s="44">
        <v>350</v>
      </c>
      <c r="G491" s="45">
        <v>39951</v>
      </c>
      <c r="H491" s="70" t="s">
        <v>10</v>
      </c>
    </row>
    <row r="492" spans="1:8" ht="24">
      <c r="A492" s="68">
        <f t="shared" si="7"/>
        <v>487</v>
      </c>
      <c r="B492" s="43" t="s">
        <v>263</v>
      </c>
      <c r="C492" s="43" t="s">
        <v>98</v>
      </c>
      <c r="D492" s="42" t="s">
        <v>490</v>
      </c>
      <c r="E492" s="44">
        <v>350</v>
      </c>
      <c r="F492" s="44">
        <v>350</v>
      </c>
      <c r="G492" s="45">
        <v>39951</v>
      </c>
      <c r="H492" s="70" t="s">
        <v>10</v>
      </c>
    </row>
    <row r="493" spans="1:8" ht="24">
      <c r="A493" s="68">
        <f t="shared" si="7"/>
        <v>488</v>
      </c>
      <c r="B493" s="43" t="s">
        <v>263</v>
      </c>
      <c r="C493" s="43" t="s">
        <v>98</v>
      </c>
      <c r="D493" s="42" t="s">
        <v>490</v>
      </c>
      <c r="E493" s="44">
        <v>350</v>
      </c>
      <c r="F493" s="44">
        <v>350</v>
      </c>
      <c r="G493" s="45">
        <v>39951</v>
      </c>
      <c r="H493" s="70" t="s">
        <v>10</v>
      </c>
    </row>
    <row r="494" spans="1:8" ht="24">
      <c r="A494" s="68">
        <f t="shared" si="7"/>
        <v>489</v>
      </c>
      <c r="B494" s="43" t="s">
        <v>263</v>
      </c>
      <c r="C494" s="43" t="s">
        <v>98</v>
      </c>
      <c r="D494" s="42" t="s">
        <v>320</v>
      </c>
      <c r="E494" s="44">
        <v>350</v>
      </c>
      <c r="F494" s="44">
        <v>350</v>
      </c>
      <c r="G494" s="45">
        <v>39951</v>
      </c>
      <c r="H494" s="70" t="s">
        <v>10</v>
      </c>
    </row>
    <row r="495" spans="1:8" ht="24">
      <c r="A495" s="68">
        <f t="shared" si="7"/>
        <v>490</v>
      </c>
      <c r="B495" s="43" t="s">
        <v>263</v>
      </c>
      <c r="C495" s="43" t="s">
        <v>98</v>
      </c>
      <c r="D495" s="42" t="s">
        <v>311</v>
      </c>
      <c r="E495" s="44">
        <v>350</v>
      </c>
      <c r="F495" s="44">
        <v>350</v>
      </c>
      <c r="G495" s="45">
        <v>39951</v>
      </c>
      <c r="H495" s="70" t="s">
        <v>10</v>
      </c>
    </row>
    <row r="496" spans="1:8" ht="24">
      <c r="A496" s="68">
        <f t="shared" si="7"/>
        <v>491</v>
      </c>
      <c r="B496" s="43" t="s">
        <v>263</v>
      </c>
      <c r="C496" s="43" t="s">
        <v>98</v>
      </c>
      <c r="D496" s="42" t="s">
        <v>311</v>
      </c>
      <c r="E496" s="44">
        <v>350</v>
      </c>
      <c r="F496" s="44">
        <v>350</v>
      </c>
      <c r="G496" s="45">
        <v>39951</v>
      </c>
      <c r="H496" s="70" t="s">
        <v>10</v>
      </c>
    </row>
    <row r="497" spans="1:8" ht="24">
      <c r="A497" s="68">
        <f t="shared" si="7"/>
        <v>492</v>
      </c>
      <c r="B497" s="43" t="s">
        <v>263</v>
      </c>
      <c r="C497" s="43" t="s">
        <v>98</v>
      </c>
      <c r="D497" s="42" t="s">
        <v>539</v>
      </c>
      <c r="E497" s="44">
        <v>350</v>
      </c>
      <c r="F497" s="44">
        <v>350</v>
      </c>
      <c r="G497" s="45">
        <v>40875</v>
      </c>
      <c r="H497" s="70" t="s">
        <v>10</v>
      </c>
    </row>
    <row r="498" spans="1:8" ht="24">
      <c r="A498" s="68">
        <f t="shared" si="7"/>
        <v>493</v>
      </c>
      <c r="B498" s="43" t="s">
        <v>263</v>
      </c>
      <c r="C498" s="43" t="s">
        <v>98</v>
      </c>
      <c r="D498" s="42" t="s">
        <v>320</v>
      </c>
      <c r="E498" s="44">
        <v>350</v>
      </c>
      <c r="F498" s="44">
        <v>350</v>
      </c>
      <c r="G498" s="45">
        <v>40875</v>
      </c>
      <c r="H498" s="70" t="s">
        <v>10</v>
      </c>
    </row>
    <row r="499" spans="1:8" ht="24">
      <c r="A499" s="68">
        <f t="shared" si="7"/>
        <v>494</v>
      </c>
      <c r="B499" s="43" t="s">
        <v>263</v>
      </c>
      <c r="C499" s="43" t="s">
        <v>98</v>
      </c>
      <c r="D499" s="42" t="s">
        <v>377</v>
      </c>
      <c r="E499" s="44">
        <v>350</v>
      </c>
      <c r="F499" s="44">
        <v>350</v>
      </c>
      <c r="G499" s="45">
        <v>40875</v>
      </c>
      <c r="H499" s="70" t="s">
        <v>10</v>
      </c>
    </row>
    <row r="500" spans="1:8" ht="24">
      <c r="A500" s="68">
        <f t="shared" si="7"/>
        <v>495</v>
      </c>
      <c r="B500" s="43" t="s">
        <v>263</v>
      </c>
      <c r="C500" s="43" t="s">
        <v>98</v>
      </c>
      <c r="D500" s="42" t="s">
        <v>506</v>
      </c>
      <c r="E500" s="44">
        <v>350</v>
      </c>
      <c r="F500" s="44">
        <v>350</v>
      </c>
      <c r="G500" s="45">
        <v>39951</v>
      </c>
      <c r="H500" s="70" t="s">
        <v>10</v>
      </c>
    </row>
    <row r="501" spans="1:8" ht="24">
      <c r="A501" s="68">
        <f t="shared" si="7"/>
        <v>496</v>
      </c>
      <c r="B501" s="43" t="s">
        <v>263</v>
      </c>
      <c r="C501" s="43" t="s">
        <v>98</v>
      </c>
      <c r="D501" s="42" t="s">
        <v>489</v>
      </c>
      <c r="E501" s="44">
        <v>350</v>
      </c>
      <c r="F501" s="44">
        <v>350</v>
      </c>
      <c r="G501" s="45">
        <v>43283</v>
      </c>
      <c r="H501" s="70" t="s">
        <v>10</v>
      </c>
    </row>
    <row r="502" spans="1:8" ht="24">
      <c r="A502" s="68">
        <f t="shared" si="7"/>
        <v>497</v>
      </c>
      <c r="B502" s="43" t="s">
        <v>263</v>
      </c>
      <c r="C502" s="43" t="s">
        <v>98</v>
      </c>
      <c r="D502" s="42" t="s">
        <v>490</v>
      </c>
      <c r="E502" s="44">
        <v>350</v>
      </c>
      <c r="F502" s="44">
        <v>350</v>
      </c>
      <c r="G502" s="45">
        <v>39951</v>
      </c>
      <c r="H502" s="70" t="s">
        <v>10</v>
      </c>
    </row>
    <row r="503" spans="1:8" ht="24">
      <c r="A503" s="68">
        <f t="shared" si="7"/>
        <v>498</v>
      </c>
      <c r="B503" s="43" t="s">
        <v>263</v>
      </c>
      <c r="C503" s="43" t="s">
        <v>98</v>
      </c>
      <c r="D503" s="42" t="s">
        <v>516</v>
      </c>
      <c r="E503" s="44">
        <v>350</v>
      </c>
      <c r="F503" s="44">
        <v>350</v>
      </c>
      <c r="G503" s="45">
        <v>40875</v>
      </c>
      <c r="H503" s="70" t="s">
        <v>10</v>
      </c>
    </row>
    <row r="504" spans="1:8" ht="24">
      <c r="A504" s="68">
        <f t="shared" si="7"/>
        <v>499</v>
      </c>
      <c r="B504" s="43" t="s">
        <v>263</v>
      </c>
      <c r="C504" s="43" t="s">
        <v>98</v>
      </c>
      <c r="D504" s="42" t="s">
        <v>382</v>
      </c>
      <c r="E504" s="44">
        <v>350</v>
      </c>
      <c r="F504" s="44">
        <v>350</v>
      </c>
      <c r="G504" s="45">
        <v>40878</v>
      </c>
      <c r="H504" s="70" t="s">
        <v>10</v>
      </c>
    </row>
    <row r="505" spans="1:8" ht="24">
      <c r="A505" s="68">
        <f t="shared" si="7"/>
        <v>500</v>
      </c>
      <c r="B505" s="42" t="s">
        <v>263</v>
      </c>
      <c r="C505" s="43" t="s">
        <v>98</v>
      </c>
      <c r="D505" s="42" t="s">
        <v>320</v>
      </c>
      <c r="E505" s="44">
        <v>350</v>
      </c>
      <c r="F505" s="44">
        <v>350</v>
      </c>
      <c r="G505" s="45">
        <v>42660</v>
      </c>
      <c r="H505" s="70" t="s">
        <v>10</v>
      </c>
    </row>
    <row r="506" spans="1:8" ht="24">
      <c r="A506" s="68">
        <f t="shared" si="7"/>
        <v>501</v>
      </c>
      <c r="B506" s="43" t="s">
        <v>263</v>
      </c>
      <c r="C506" s="43" t="s">
        <v>98</v>
      </c>
      <c r="D506" s="42" t="s">
        <v>320</v>
      </c>
      <c r="E506" s="44">
        <v>350</v>
      </c>
      <c r="F506" s="44">
        <v>350</v>
      </c>
      <c r="G506" s="45">
        <v>39951</v>
      </c>
      <c r="H506" s="70" t="s">
        <v>10</v>
      </c>
    </row>
    <row r="507" spans="1:8" ht="24">
      <c r="A507" s="68">
        <f t="shared" si="7"/>
        <v>502</v>
      </c>
      <c r="B507" s="43" t="s">
        <v>263</v>
      </c>
      <c r="C507" s="43" t="s">
        <v>98</v>
      </c>
      <c r="D507" s="42" t="s">
        <v>350</v>
      </c>
      <c r="E507" s="44">
        <v>350</v>
      </c>
      <c r="F507" s="44">
        <v>350</v>
      </c>
      <c r="G507" s="45">
        <v>39951</v>
      </c>
      <c r="H507" s="70" t="s">
        <v>10</v>
      </c>
    </row>
    <row r="508" spans="1:8" ht="24">
      <c r="A508" s="68">
        <f t="shared" si="7"/>
        <v>503</v>
      </c>
      <c r="B508" s="43" t="s">
        <v>263</v>
      </c>
      <c r="C508" s="43" t="s">
        <v>98</v>
      </c>
      <c r="D508" s="42" t="s">
        <v>505</v>
      </c>
      <c r="E508" s="44">
        <v>350</v>
      </c>
      <c r="F508" s="44">
        <v>350</v>
      </c>
      <c r="G508" s="45">
        <v>40875</v>
      </c>
      <c r="H508" s="70" t="s">
        <v>10</v>
      </c>
    </row>
    <row r="509" spans="1:8" ht="24">
      <c r="A509" s="68">
        <f t="shared" si="7"/>
        <v>504</v>
      </c>
      <c r="B509" s="43" t="s">
        <v>263</v>
      </c>
      <c r="C509" s="43" t="s">
        <v>98</v>
      </c>
      <c r="D509" s="42" t="s">
        <v>320</v>
      </c>
      <c r="E509" s="44">
        <v>350</v>
      </c>
      <c r="F509" s="44">
        <v>350</v>
      </c>
      <c r="G509" s="45">
        <v>40875</v>
      </c>
      <c r="H509" s="70" t="s">
        <v>8</v>
      </c>
    </row>
    <row r="510" spans="1:8" ht="24">
      <c r="A510" s="68">
        <f t="shared" si="7"/>
        <v>505</v>
      </c>
      <c r="B510" s="43" t="s">
        <v>263</v>
      </c>
      <c r="C510" s="43" t="s">
        <v>98</v>
      </c>
      <c r="D510" s="42" t="s">
        <v>506</v>
      </c>
      <c r="E510" s="44">
        <v>350</v>
      </c>
      <c r="F510" s="44">
        <v>350</v>
      </c>
      <c r="G510" s="45">
        <v>39951</v>
      </c>
      <c r="H510" s="70" t="s">
        <v>10</v>
      </c>
    </row>
    <row r="511" spans="1:8" ht="24">
      <c r="A511" s="68">
        <f t="shared" si="7"/>
        <v>506</v>
      </c>
      <c r="B511" s="43" t="s">
        <v>263</v>
      </c>
      <c r="C511" s="43" t="s">
        <v>98</v>
      </c>
      <c r="D511" s="42" t="s">
        <v>490</v>
      </c>
      <c r="E511" s="44">
        <v>350</v>
      </c>
      <c r="F511" s="44">
        <v>350</v>
      </c>
      <c r="G511" s="45">
        <v>39951</v>
      </c>
      <c r="H511" s="70" t="s">
        <v>10</v>
      </c>
    </row>
    <row r="512" spans="1:8" ht="24">
      <c r="A512" s="68">
        <f t="shared" si="7"/>
        <v>507</v>
      </c>
      <c r="B512" s="43" t="s">
        <v>263</v>
      </c>
      <c r="C512" s="43" t="s">
        <v>98</v>
      </c>
      <c r="D512" s="42" t="s">
        <v>506</v>
      </c>
      <c r="E512" s="44">
        <v>350</v>
      </c>
      <c r="F512" s="44">
        <v>350</v>
      </c>
      <c r="G512" s="45">
        <v>39951</v>
      </c>
      <c r="H512" s="70" t="s">
        <v>10</v>
      </c>
    </row>
    <row r="513" spans="1:8" ht="24">
      <c r="A513" s="68">
        <f t="shared" si="7"/>
        <v>508</v>
      </c>
      <c r="B513" s="42" t="s">
        <v>263</v>
      </c>
      <c r="C513" s="43" t="s">
        <v>98</v>
      </c>
      <c r="D513" s="42" t="s">
        <v>414</v>
      </c>
      <c r="E513" s="44">
        <v>350</v>
      </c>
      <c r="F513" s="44">
        <v>350</v>
      </c>
      <c r="G513" s="45">
        <v>42828</v>
      </c>
      <c r="H513" s="70" t="s">
        <v>10</v>
      </c>
    </row>
    <row r="514" spans="1:8" ht="24">
      <c r="A514" s="68">
        <f t="shared" si="7"/>
        <v>509</v>
      </c>
      <c r="B514" s="43" t="s">
        <v>263</v>
      </c>
      <c r="C514" s="43" t="s">
        <v>98</v>
      </c>
      <c r="D514" s="42" t="s">
        <v>490</v>
      </c>
      <c r="E514" s="44">
        <v>350</v>
      </c>
      <c r="F514" s="44">
        <v>350</v>
      </c>
      <c r="G514" s="45">
        <v>40875</v>
      </c>
      <c r="H514" s="70" t="s">
        <v>10</v>
      </c>
    </row>
    <row r="515" spans="1:8" ht="24">
      <c r="A515" s="68">
        <f t="shared" si="7"/>
        <v>510</v>
      </c>
      <c r="B515" s="43" t="s">
        <v>263</v>
      </c>
      <c r="C515" s="43" t="s">
        <v>98</v>
      </c>
      <c r="D515" s="42" t="s">
        <v>490</v>
      </c>
      <c r="E515" s="44">
        <v>350</v>
      </c>
      <c r="F515" s="44">
        <v>350</v>
      </c>
      <c r="G515" s="45">
        <v>40875</v>
      </c>
      <c r="H515" s="70" t="s">
        <v>10</v>
      </c>
    </row>
    <row r="516" spans="1:8" ht="24">
      <c r="A516" s="68">
        <f t="shared" si="7"/>
        <v>511</v>
      </c>
      <c r="B516" s="43" t="s">
        <v>263</v>
      </c>
      <c r="C516" s="43" t="s">
        <v>98</v>
      </c>
      <c r="D516" s="42" t="s">
        <v>506</v>
      </c>
      <c r="E516" s="44">
        <v>350</v>
      </c>
      <c r="F516" s="44">
        <v>350</v>
      </c>
      <c r="G516" s="45">
        <v>39951</v>
      </c>
      <c r="H516" s="70" t="s">
        <v>8</v>
      </c>
    </row>
    <row r="517" spans="1:8" ht="24">
      <c r="A517" s="68">
        <f t="shared" si="7"/>
        <v>512</v>
      </c>
      <c r="B517" s="43" t="s">
        <v>263</v>
      </c>
      <c r="C517" s="43" t="s">
        <v>98</v>
      </c>
      <c r="D517" s="42" t="s">
        <v>490</v>
      </c>
      <c r="E517" s="44">
        <v>350</v>
      </c>
      <c r="F517" s="44">
        <v>350</v>
      </c>
      <c r="G517" s="45">
        <v>39958</v>
      </c>
      <c r="H517" s="70" t="s">
        <v>10</v>
      </c>
    </row>
    <row r="518" spans="1:8" ht="24">
      <c r="A518" s="68">
        <f t="shared" si="7"/>
        <v>513</v>
      </c>
      <c r="B518" s="43" t="s">
        <v>263</v>
      </c>
      <c r="C518" s="43" t="s">
        <v>98</v>
      </c>
      <c r="D518" s="42" t="s">
        <v>490</v>
      </c>
      <c r="E518" s="44">
        <v>350</v>
      </c>
      <c r="F518" s="44">
        <v>350</v>
      </c>
      <c r="G518" s="45">
        <v>40875</v>
      </c>
      <c r="H518" s="70" t="s">
        <v>10</v>
      </c>
    </row>
    <row r="519" spans="1:8" ht="24">
      <c r="A519" s="68">
        <f t="shared" si="7"/>
        <v>514</v>
      </c>
      <c r="B519" s="43" t="s">
        <v>263</v>
      </c>
      <c r="C519" s="43" t="s">
        <v>98</v>
      </c>
      <c r="D519" s="42" t="s">
        <v>490</v>
      </c>
      <c r="E519" s="44">
        <v>350</v>
      </c>
      <c r="F519" s="44">
        <v>350</v>
      </c>
      <c r="G519" s="45">
        <v>42590</v>
      </c>
      <c r="H519" s="70" t="s">
        <v>10</v>
      </c>
    </row>
    <row r="520" spans="1:8" ht="24">
      <c r="A520" s="68">
        <f t="shared" ref="A520:A580" si="8">1+A519</f>
        <v>515</v>
      </c>
      <c r="B520" s="43" t="s">
        <v>263</v>
      </c>
      <c r="C520" s="43" t="s">
        <v>98</v>
      </c>
      <c r="D520" s="42" t="s">
        <v>279</v>
      </c>
      <c r="E520" s="44">
        <v>350</v>
      </c>
      <c r="F520" s="44">
        <v>350</v>
      </c>
      <c r="G520" s="45">
        <v>39951</v>
      </c>
      <c r="H520" s="70" t="s">
        <v>10</v>
      </c>
    </row>
    <row r="521" spans="1:8" ht="24">
      <c r="A521" s="68">
        <f t="shared" si="8"/>
        <v>516</v>
      </c>
      <c r="B521" s="43" t="s">
        <v>263</v>
      </c>
      <c r="C521" s="43" t="s">
        <v>98</v>
      </c>
      <c r="D521" s="42" t="s">
        <v>515</v>
      </c>
      <c r="E521" s="44">
        <v>350</v>
      </c>
      <c r="F521" s="44">
        <v>350</v>
      </c>
      <c r="G521" s="45">
        <v>39951</v>
      </c>
      <c r="H521" s="70" t="s">
        <v>10</v>
      </c>
    </row>
    <row r="522" spans="1:8" ht="24">
      <c r="A522" s="68">
        <f t="shared" si="8"/>
        <v>517</v>
      </c>
      <c r="B522" s="43" t="s">
        <v>263</v>
      </c>
      <c r="C522" s="43" t="s">
        <v>98</v>
      </c>
      <c r="D522" s="42" t="s">
        <v>506</v>
      </c>
      <c r="E522" s="44">
        <v>350</v>
      </c>
      <c r="F522" s="44">
        <v>350</v>
      </c>
      <c r="G522" s="45">
        <v>39951</v>
      </c>
      <c r="H522" s="70" t="s">
        <v>10</v>
      </c>
    </row>
    <row r="523" spans="1:8" ht="24">
      <c r="A523" s="68">
        <f t="shared" si="8"/>
        <v>518</v>
      </c>
      <c r="B523" s="43" t="s">
        <v>263</v>
      </c>
      <c r="C523" s="43" t="s">
        <v>98</v>
      </c>
      <c r="D523" s="42" t="s">
        <v>335</v>
      </c>
      <c r="E523" s="44">
        <v>350</v>
      </c>
      <c r="F523" s="44">
        <v>350</v>
      </c>
      <c r="G523" s="45">
        <v>39951</v>
      </c>
      <c r="H523" s="70" t="s">
        <v>10</v>
      </c>
    </row>
    <row r="524" spans="1:8" ht="24">
      <c r="A524" s="68">
        <f t="shared" si="8"/>
        <v>519</v>
      </c>
      <c r="B524" s="43" t="s">
        <v>263</v>
      </c>
      <c r="C524" s="43" t="s">
        <v>98</v>
      </c>
      <c r="D524" s="42" t="s">
        <v>490</v>
      </c>
      <c r="E524" s="44">
        <v>350</v>
      </c>
      <c r="F524" s="44">
        <v>350</v>
      </c>
      <c r="G524" s="45">
        <v>39951</v>
      </c>
      <c r="H524" s="70" t="s">
        <v>10</v>
      </c>
    </row>
    <row r="525" spans="1:8" ht="24">
      <c r="A525" s="68">
        <f t="shared" si="8"/>
        <v>520</v>
      </c>
      <c r="B525" s="43" t="s">
        <v>263</v>
      </c>
      <c r="C525" s="43" t="s">
        <v>98</v>
      </c>
      <c r="D525" s="42" t="s">
        <v>490</v>
      </c>
      <c r="E525" s="44">
        <v>350</v>
      </c>
      <c r="F525" s="44">
        <v>350</v>
      </c>
      <c r="G525" s="45">
        <v>39951</v>
      </c>
      <c r="H525" s="70" t="s">
        <v>10</v>
      </c>
    </row>
    <row r="526" spans="1:8" ht="24">
      <c r="A526" s="68">
        <f t="shared" si="8"/>
        <v>521</v>
      </c>
      <c r="B526" s="43" t="s">
        <v>263</v>
      </c>
      <c r="C526" s="43" t="s">
        <v>98</v>
      </c>
      <c r="D526" s="42" t="s">
        <v>490</v>
      </c>
      <c r="E526" s="44">
        <v>350</v>
      </c>
      <c r="F526" s="44">
        <v>350</v>
      </c>
      <c r="G526" s="45">
        <v>40875</v>
      </c>
      <c r="H526" s="70" t="s">
        <v>10</v>
      </c>
    </row>
    <row r="527" spans="1:8" ht="24">
      <c r="A527" s="68">
        <f t="shared" si="8"/>
        <v>522</v>
      </c>
      <c r="B527" s="43" t="s">
        <v>263</v>
      </c>
      <c r="C527" s="43" t="s">
        <v>98</v>
      </c>
      <c r="D527" s="42" t="s">
        <v>490</v>
      </c>
      <c r="E527" s="44">
        <v>350</v>
      </c>
      <c r="F527" s="44">
        <v>350</v>
      </c>
      <c r="G527" s="45">
        <v>42324</v>
      </c>
      <c r="H527" s="70" t="s">
        <v>10</v>
      </c>
    </row>
    <row r="528" spans="1:8" ht="24">
      <c r="A528" s="68">
        <f t="shared" si="8"/>
        <v>523</v>
      </c>
      <c r="B528" s="43" t="s">
        <v>263</v>
      </c>
      <c r="C528" s="43" t="s">
        <v>98</v>
      </c>
      <c r="D528" s="42" t="s">
        <v>449</v>
      </c>
      <c r="E528" s="44">
        <v>350</v>
      </c>
      <c r="F528" s="44">
        <v>350</v>
      </c>
      <c r="G528" s="45">
        <v>39951</v>
      </c>
      <c r="H528" s="70" t="s">
        <v>10</v>
      </c>
    </row>
    <row r="529" spans="1:8" ht="24">
      <c r="A529" s="68">
        <f t="shared" si="8"/>
        <v>524</v>
      </c>
      <c r="B529" s="43" t="s">
        <v>263</v>
      </c>
      <c r="C529" s="43" t="s">
        <v>98</v>
      </c>
      <c r="D529" s="42" t="s">
        <v>490</v>
      </c>
      <c r="E529" s="44">
        <v>350</v>
      </c>
      <c r="F529" s="44">
        <v>350</v>
      </c>
      <c r="G529" s="45">
        <v>40875</v>
      </c>
      <c r="H529" s="70" t="s">
        <v>10</v>
      </c>
    </row>
    <row r="530" spans="1:8" ht="24">
      <c r="A530" s="68">
        <f t="shared" si="8"/>
        <v>525</v>
      </c>
      <c r="B530" s="43" t="s">
        <v>263</v>
      </c>
      <c r="C530" s="43" t="s">
        <v>98</v>
      </c>
      <c r="D530" s="42" t="s">
        <v>490</v>
      </c>
      <c r="E530" s="44">
        <v>350</v>
      </c>
      <c r="F530" s="44">
        <v>350</v>
      </c>
      <c r="G530" s="45">
        <v>40875</v>
      </c>
      <c r="H530" s="70" t="s">
        <v>10</v>
      </c>
    </row>
    <row r="531" spans="1:8" ht="24">
      <c r="A531" s="68">
        <f t="shared" si="8"/>
        <v>526</v>
      </c>
      <c r="B531" s="43" t="s">
        <v>263</v>
      </c>
      <c r="C531" s="43" t="s">
        <v>98</v>
      </c>
      <c r="D531" s="42" t="s">
        <v>490</v>
      </c>
      <c r="E531" s="44">
        <v>350</v>
      </c>
      <c r="F531" s="44">
        <v>350</v>
      </c>
      <c r="G531" s="45">
        <v>40875</v>
      </c>
      <c r="H531" s="70" t="s">
        <v>8</v>
      </c>
    </row>
    <row r="532" spans="1:8" ht="24">
      <c r="A532" s="68">
        <f t="shared" si="8"/>
        <v>527</v>
      </c>
      <c r="B532" s="43" t="s">
        <v>263</v>
      </c>
      <c r="C532" s="43" t="s">
        <v>98</v>
      </c>
      <c r="D532" s="42" t="s">
        <v>515</v>
      </c>
      <c r="E532" s="44">
        <v>350</v>
      </c>
      <c r="F532" s="44">
        <v>350</v>
      </c>
      <c r="G532" s="45">
        <v>39951</v>
      </c>
      <c r="H532" s="70" t="s">
        <v>10</v>
      </c>
    </row>
    <row r="533" spans="1:8" ht="48">
      <c r="A533" s="68">
        <f t="shared" si="8"/>
        <v>528</v>
      </c>
      <c r="B533" s="43" t="s">
        <v>263</v>
      </c>
      <c r="C533" s="43" t="s">
        <v>98</v>
      </c>
      <c r="D533" s="42" t="s">
        <v>396</v>
      </c>
      <c r="E533" s="44">
        <v>350</v>
      </c>
      <c r="F533" s="44">
        <v>350</v>
      </c>
      <c r="G533" s="45">
        <v>39951</v>
      </c>
      <c r="H533" s="70" t="s">
        <v>10</v>
      </c>
    </row>
    <row r="534" spans="1:8" ht="24">
      <c r="A534" s="68">
        <f t="shared" si="8"/>
        <v>529</v>
      </c>
      <c r="B534" s="43" t="s">
        <v>263</v>
      </c>
      <c r="C534" s="43" t="s">
        <v>98</v>
      </c>
      <c r="D534" s="42" t="s">
        <v>320</v>
      </c>
      <c r="E534" s="44">
        <v>350</v>
      </c>
      <c r="F534" s="44">
        <v>350</v>
      </c>
      <c r="G534" s="45">
        <v>40875</v>
      </c>
      <c r="H534" s="70" t="s">
        <v>10</v>
      </c>
    </row>
    <row r="535" spans="1:8" ht="24">
      <c r="A535" s="68">
        <f t="shared" si="8"/>
        <v>530</v>
      </c>
      <c r="B535" s="43" t="s">
        <v>263</v>
      </c>
      <c r="C535" s="43" t="s">
        <v>98</v>
      </c>
      <c r="D535" s="42" t="s">
        <v>490</v>
      </c>
      <c r="E535" s="44">
        <v>350</v>
      </c>
      <c r="F535" s="44">
        <v>350</v>
      </c>
      <c r="G535" s="45">
        <v>39951</v>
      </c>
      <c r="H535" s="70" t="s">
        <v>10</v>
      </c>
    </row>
    <row r="536" spans="1:8" ht="24">
      <c r="A536" s="68">
        <f t="shared" si="8"/>
        <v>531</v>
      </c>
      <c r="B536" s="43" t="s">
        <v>263</v>
      </c>
      <c r="C536" s="43" t="s">
        <v>98</v>
      </c>
      <c r="D536" s="42" t="s">
        <v>506</v>
      </c>
      <c r="E536" s="44">
        <v>350</v>
      </c>
      <c r="F536" s="44">
        <v>350</v>
      </c>
      <c r="G536" s="45">
        <v>39951</v>
      </c>
      <c r="H536" s="70" t="s">
        <v>10</v>
      </c>
    </row>
    <row r="537" spans="1:8" ht="24">
      <c r="A537" s="68">
        <f t="shared" si="8"/>
        <v>532</v>
      </c>
      <c r="B537" s="43" t="s">
        <v>263</v>
      </c>
      <c r="C537" s="43" t="s">
        <v>98</v>
      </c>
      <c r="D537" s="42" t="s">
        <v>506</v>
      </c>
      <c r="E537" s="44">
        <v>350</v>
      </c>
      <c r="F537" s="44">
        <v>350</v>
      </c>
      <c r="G537" s="45">
        <v>39951</v>
      </c>
      <c r="H537" s="70" t="s">
        <v>10</v>
      </c>
    </row>
    <row r="538" spans="1:8" ht="24">
      <c r="A538" s="68">
        <f t="shared" si="8"/>
        <v>533</v>
      </c>
      <c r="B538" s="43" t="s">
        <v>263</v>
      </c>
      <c r="C538" s="43" t="s">
        <v>98</v>
      </c>
      <c r="D538" s="42" t="s">
        <v>490</v>
      </c>
      <c r="E538" s="44">
        <v>350</v>
      </c>
      <c r="F538" s="44">
        <v>350</v>
      </c>
      <c r="G538" s="45">
        <v>39951</v>
      </c>
      <c r="H538" s="70" t="s">
        <v>10</v>
      </c>
    </row>
    <row r="539" spans="1:8" ht="24">
      <c r="A539" s="68">
        <f t="shared" si="8"/>
        <v>534</v>
      </c>
      <c r="B539" s="43" t="s">
        <v>263</v>
      </c>
      <c r="C539" s="43" t="s">
        <v>98</v>
      </c>
      <c r="D539" s="42" t="s">
        <v>490</v>
      </c>
      <c r="E539" s="44">
        <v>350</v>
      </c>
      <c r="F539" s="44">
        <v>350</v>
      </c>
      <c r="G539" s="45">
        <v>39951</v>
      </c>
      <c r="H539" s="70" t="s">
        <v>8</v>
      </c>
    </row>
    <row r="540" spans="1:8" ht="24">
      <c r="A540" s="68">
        <f t="shared" si="8"/>
        <v>535</v>
      </c>
      <c r="B540" s="43" t="s">
        <v>263</v>
      </c>
      <c r="C540" s="43" t="s">
        <v>98</v>
      </c>
      <c r="D540" s="42" t="s">
        <v>490</v>
      </c>
      <c r="E540" s="44">
        <v>350</v>
      </c>
      <c r="F540" s="44">
        <v>350</v>
      </c>
      <c r="G540" s="45">
        <v>40875</v>
      </c>
      <c r="H540" s="70" t="s">
        <v>10</v>
      </c>
    </row>
    <row r="541" spans="1:8" ht="24">
      <c r="A541" s="68">
        <f t="shared" si="8"/>
        <v>536</v>
      </c>
      <c r="B541" s="43" t="s">
        <v>263</v>
      </c>
      <c r="C541" s="43" t="s">
        <v>98</v>
      </c>
      <c r="D541" s="42" t="s">
        <v>490</v>
      </c>
      <c r="E541" s="44">
        <v>350</v>
      </c>
      <c r="F541" s="44">
        <v>350</v>
      </c>
      <c r="G541" s="45">
        <v>40875</v>
      </c>
      <c r="H541" s="70" t="s">
        <v>10</v>
      </c>
    </row>
    <row r="542" spans="1:8" ht="24">
      <c r="A542" s="68">
        <f t="shared" si="8"/>
        <v>537</v>
      </c>
      <c r="B542" s="43" t="s">
        <v>263</v>
      </c>
      <c r="C542" s="43" t="s">
        <v>98</v>
      </c>
      <c r="D542" s="42" t="s">
        <v>490</v>
      </c>
      <c r="E542" s="44">
        <v>350</v>
      </c>
      <c r="F542" s="44">
        <v>350</v>
      </c>
      <c r="G542" s="45">
        <v>39951</v>
      </c>
      <c r="H542" s="70" t="s">
        <v>10</v>
      </c>
    </row>
    <row r="543" spans="1:8" ht="24">
      <c r="A543" s="68">
        <f t="shared" si="8"/>
        <v>538</v>
      </c>
      <c r="B543" s="43" t="s">
        <v>263</v>
      </c>
      <c r="C543" s="43" t="s">
        <v>98</v>
      </c>
      <c r="D543" s="42" t="s">
        <v>506</v>
      </c>
      <c r="E543" s="44">
        <v>350</v>
      </c>
      <c r="F543" s="44">
        <v>350</v>
      </c>
      <c r="G543" s="45">
        <v>39951</v>
      </c>
      <c r="H543" s="70" t="s">
        <v>10</v>
      </c>
    </row>
    <row r="544" spans="1:8" ht="24">
      <c r="A544" s="68">
        <f t="shared" si="8"/>
        <v>539</v>
      </c>
      <c r="B544" s="43" t="s">
        <v>263</v>
      </c>
      <c r="C544" s="43" t="s">
        <v>98</v>
      </c>
      <c r="D544" s="42" t="s">
        <v>490</v>
      </c>
      <c r="E544" s="44">
        <v>350</v>
      </c>
      <c r="F544" s="44">
        <v>350</v>
      </c>
      <c r="G544" s="45">
        <v>40848</v>
      </c>
      <c r="H544" s="70" t="s">
        <v>8</v>
      </c>
    </row>
    <row r="545" spans="1:8" ht="24">
      <c r="A545" s="68">
        <f t="shared" si="8"/>
        <v>540</v>
      </c>
      <c r="B545" s="43" t="s">
        <v>263</v>
      </c>
      <c r="C545" s="43" t="s">
        <v>98</v>
      </c>
      <c r="D545" s="42" t="s">
        <v>490</v>
      </c>
      <c r="E545" s="44">
        <v>350</v>
      </c>
      <c r="F545" s="44">
        <v>350</v>
      </c>
      <c r="G545" s="45">
        <v>40848</v>
      </c>
      <c r="H545" s="70" t="s">
        <v>10</v>
      </c>
    </row>
    <row r="546" spans="1:8" ht="24">
      <c r="A546" s="68">
        <f t="shared" si="8"/>
        <v>541</v>
      </c>
      <c r="B546" s="43" t="s">
        <v>263</v>
      </c>
      <c r="C546" s="43" t="s">
        <v>98</v>
      </c>
      <c r="D546" s="42" t="s">
        <v>490</v>
      </c>
      <c r="E546" s="44">
        <v>350</v>
      </c>
      <c r="F546" s="44">
        <v>350</v>
      </c>
      <c r="G546" s="45">
        <v>39951</v>
      </c>
      <c r="H546" s="70" t="s">
        <v>10</v>
      </c>
    </row>
    <row r="547" spans="1:8" ht="24">
      <c r="A547" s="68">
        <f t="shared" si="8"/>
        <v>542</v>
      </c>
      <c r="B547" s="43" t="s">
        <v>263</v>
      </c>
      <c r="C547" s="43" t="s">
        <v>98</v>
      </c>
      <c r="D547" s="42" t="s">
        <v>320</v>
      </c>
      <c r="E547" s="44">
        <v>350</v>
      </c>
      <c r="F547" s="44">
        <v>350</v>
      </c>
      <c r="G547" s="45">
        <v>42065</v>
      </c>
      <c r="H547" s="70" t="s">
        <v>10</v>
      </c>
    </row>
    <row r="548" spans="1:8" ht="24">
      <c r="A548" s="68">
        <f t="shared" si="8"/>
        <v>543</v>
      </c>
      <c r="B548" s="43" t="s">
        <v>263</v>
      </c>
      <c r="C548" s="43" t="s">
        <v>98</v>
      </c>
      <c r="D548" s="42" t="s">
        <v>490</v>
      </c>
      <c r="E548" s="44">
        <v>350</v>
      </c>
      <c r="F548" s="44">
        <v>350</v>
      </c>
      <c r="G548" s="45">
        <v>39951</v>
      </c>
      <c r="H548" s="70" t="s">
        <v>10</v>
      </c>
    </row>
    <row r="549" spans="1:8" ht="24">
      <c r="A549" s="68">
        <f t="shared" si="8"/>
        <v>544</v>
      </c>
      <c r="B549" s="43" t="s">
        <v>263</v>
      </c>
      <c r="C549" s="43" t="s">
        <v>98</v>
      </c>
      <c r="D549" s="42" t="s">
        <v>490</v>
      </c>
      <c r="E549" s="44">
        <v>350</v>
      </c>
      <c r="F549" s="44">
        <v>350</v>
      </c>
      <c r="G549" s="45">
        <v>40875</v>
      </c>
      <c r="H549" s="70" t="s">
        <v>10</v>
      </c>
    </row>
    <row r="550" spans="1:8" ht="36">
      <c r="A550" s="68">
        <f t="shared" si="8"/>
        <v>545</v>
      </c>
      <c r="B550" s="43" t="s">
        <v>263</v>
      </c>
      <c r="C550" s="43" t="s">
        <v>98</v>
      </c>
      <c r="D550" s="42" t="s">
        <v>375</v>
      </c>
      <c r="E550" s="44">
        <v>350</v>
      </c>
      <c r="F550" s="44">
        <v>350</v>
      </c>
      <c r="G550" s="45">
        <v>40875</v>
      </c>
      <c r="H550" s="70" t="s">
        <v>8</v>
      </c>
    </row>
    <row r="551" spans="1:8" ht="24">
      <c r="A551" s="68">
        <f t="shared" si="8"/>
        <v>546</v>
      </c>
      <c r="B551" s="43" t="s">
        <v>263</v>
      </c>
      <c r="C551" s="43" t="s">
        <v>98</v>
      </c>
      <c r="D551" s="42" t="s">
        <v>279</v>
      </c>
      <c r="E551" s="44">
        <v>350</v>
      </c>
      <c r="F551" s="44">
        <v>350</v>
      </c>
      <c r="G551" s="45">
        <v>40875</v>
      </c>
      <c r="H551" s="70" t="s">
        <v>10</v>
      </c>
    </row>
    <row r="552" spans="1:8" ht="24">
      <c r="A552" s="68">
        <f t="shared" si="8"/>
        <v>547</v>
      </c>
      <c r="B552" s="43" t="s">
        <v>263</v>
      </c>
      <c r="C552" s="43" t="s">
        <v>98</v>
      </c>
      <c r="D552" s="42" t="s">
        <v>320</v>
      </c>
      <c r="E552" s="44">
        <v>350</v>
      </c>
      <c r="F552" s="44">
        <v>350</v>
      </c>
      <c r="G552" s="45">
        <v>40875</v>
      </c>
      <c r="H552" s="70" t="s">
        <v>8</v>
      </c>
    </row>
    <row r="553" spans="1:8" ht="24">
      <c r="A553" s="68">
        <f t="shared" si="8"/>
        <v>548</v>
      </c>
      <c r="B553" s="43" t="s">
        <v>263</v>
      </c>
      <c r="C553" s="43" t="s">
        <v>98</v>
      </c>
      <c r="D553" s="42" t="s">
        <v>506</v>
      </c>
      <c r="E553" s="44">
        <v>350</v>
      </c>
      <c r="F553" s="44">
        <v>350</v>
      </c>
      <c r="G553" s="45">
        <v>40848</v>
      </c>
      <c r="H553" s="70" t="s">
        <v>10</v>
      </c>
    </row>
    <row r="554" spans="1:8" ht="24">
      <c r="A554" s="68">
        <f t="shared" si="8"/>
        <v>549</v>
      </c>
      <c r="B554" s="43" t="s">
        <v>263</v>
      </c>
      <c r="C554" s="43" t="s">
        <v>98</v>
      </c>
      <c r="D554" s="42" t="s">
        <v>473</v>
      </c>
      <c r="E554" s="44">
        <v>350</v>
      </c>
      <c r="F554" s="44">
        <v>350</v>
      </c>
      <c r="G554" s="45">
        <v>42065</v>
      </c>
      <c r="H554" s="70" t="s">
        <v>10</v>
      </c>
    </row>
    <row r="555" spans="1:8" ht="24">
      <c r="A555" s="68">
        <f t="shared" si="8"/>
        <v>550</v>
      </c>
      <c r="B555" s="43" t="s">
        <v>263</v>
      </c>
      <c r="C555" s="43" t="s">
        <v>98</v>
      </c>
      <c r="D555" s="42" t="s">
        <v>490</v>
      </c>
      <c r="E555" s="44">
        <v>350</v>
      </c>
      <c r="F555" s="44">
        <v>350</v>
      </c>
      <c r="G555" s="45">
        <v>42065</v>
      </c>
      <c r="H555" s="70" t="s">
        <v>10</v>
      </c>
    </row>
    <row r="556" spans="1:8" ht="24">
      <c r="A556" s="68">
        <f t="shared" si="8"/>
        <v>551</v>
      </c>
      <c r="B556" s="43" t="s">
        <v>263</v>
      </c>
      <c r="C556" s="43" t="s">
        <v>98</v>
      </c>
      <c r="D556" s="42" t="s">
        <v>490</v>
      </c>
      <c r="E556" s="44">
        <v>350</v>
      </c>
      <c r="F556" s="44">
        <v>350</v>
      </c>
      <c r="G556" s="45">
        <v>42461</v>
      </c>
      <c r="H556" s="70" t="s">
        <v>10</v>
      </c>
    </row>
    <row r="557" spans="1:8" ht="24">
      <c r="A557" s="68">
        <f t="shared" si="8"/>
        <v>552</v>
      </c>
      <c r="B557" s="43" t="s">
        <v>263</v>
      </c>
      <c r="C557" s="43" t="s">
        <v>98</v>
      </c>
      <c r="D557" s="42" t="s">
        <v>320</v>
      </c>
      <c r="E557" s="44">
        <v>350</v>
      </c>
      <c r="F557" s="44">
        <v>350</v>
      </c>
      <c r="G557" s="45">
        <v>42461</v>
      </c>
      <c r="H557" s="70" t="s">
        <v>10</v>
      </c>
    </row>
    <row r="558" spans="1:8" ht="24">
      <c r="A558" s="68">
        <f t="shared" si="8"/>
        <v>553</v>
      </c>
      <c r="B558" s="43" t="s">
        <v>263</v>
      </c>
      <c r="C558" s="43" t="s">
        <v>98</v>
      </c>
      <c r="D558" s="42" t="s">
        <v>379</v>
      </c>
      <c r="E558" s="44">
        <v>350</v>
      </c>
      <c r="F558" s="44">
        <v>350</v>
      </c>
      <c r="G558" s="45">
        <v>40875</v>
      </c>
      <c r="H558" s="70" t="s">
        <v>10</v>
      </c>
    </row>
    <row r="559" spans="1:8" ht="24">
      <c r="A559" s="68">
        <f t="shared" si="8"/>
        <v>554</v>
      </c>
      <c r="B559" s="43" t="s">
        <v>263</v>
      </c>
      <c r="C559" s="43" t="s">
        <v>98</v>
      </c>
      <c r="D559" s="42" t="s">
        <v>320</v>
      </c>
      <c r="E559" s="44">
        <v>350</v>
      </c>
      <c r="F559" s="44">
        <v>350</v>
      </c>
      <c r="G559" s="45">
        <v>40875</v>
      </c>
      <c r="H559" s="70" t="s">
        <v>8</v>
      </c>
    </row>
    <row r="560" spans="1:8" ht="24">
      <c r="A560" s="68">
        <f t="shared" si="8"/>
        <v>555</v>
      </c>
      <c r="B560" s="43" t="s">
        <v>263</v>
      </c>
      <c r="C560" s="43" t="s">
        <v>98</v>
      </c>
      <c r="D560" s="42" t="s">
        <v>490</v>
      </c>
      <c r="E560" s="44">
        <v>350</v>
      </c>
      <c r="F560" s="44">
        <v>350</v>
      </c>
      <c r="G560" s="45">
        <v>40875</v>
      </c>
      <c r="H560" s="70" t="s">
        <v>8</v>
      </c>
    </row>
    <row r="561" spans="1:8" ht="24">
      <c r="A561" s="68">
        <f t="shared" si="8"/>
        <v>556</v>
      </c>
      <c r="B561" s="43" t="s">
        <v>263</v>
      </c>
      <c r="C561" s="43" t="s">
        <v>98</v>
      </c>
      <c r="D561" s="42" t="s">
        <v>506</v>
      </c>
      <c r="E561" s="44">
        <v>350</v>
      </c>
      <c r="F561" s="44">
        <v>350</v>
      </c>
      <c r="G561" s="45">
        <v>43283</v>
      </c>
      <c r="H561" s="70" t="s">
        <v>10</v>
      </c>
    </row>
    <row r="562" spans="1:8" ht="24">
      <c r="A562" s="68">
        <f t="shared" si="8"/>
        <v>557</v>
      </c>
      <c r="B562" s="43" t="s">
        <v>263</v>
      </c>
      <c r="C562" s="43" t="s">
        <v>98</v>
      </c>
      <c r="D562" s="42" t="s">
        <v>490</v>
      </c>
      <c r="E562" s="44">
        <v>350</v>
      </c>
      <c r="F562" s="44">
        <v>350</v>
      </c>
      <c r="G562" s="45">
        <v>37844</v>
      </c>
      <c r="H562" s="70" t="s">
        <v>10</v>
      </c>
    </row>
    <row r="563" spans="1:8" ht="24">
      <c r="A563" s="68">
        <f t="shared" si="8"/>
        <v>558</v>
      </c>
      <c r="B563" s="43" t="s">
        <v>263</v>
      </c>
      <c r="C563" s="43" t="s">
        <v>98</v>
      </c>
      <c r="D563" s="42" t="s">
        <v>515</v>
      </c>
      <c r="E563" s="44">
        <v>350</v>
      </c>
      <c r="F563" s="44">
        <v>350</v>
      </c>
      <c r="G563" s="45">
        <v>37165</v>
      </c>
      <c r="H563" s="70" t="s">
        <v>10</v>
      </c>
    </row>
    <row r="564" spans="1:8" ht="24">
      <c r="A564" s="68">
        <f t="shared" si="8"/>
        <v>559</v>
      </c>
      <c r="B564" s="43" t="s">
        <v>263</v>
      </c>
      <c r="C564" s="43" t="s">
        <v>98</v>
      </c>
      <c r="D564" s="42" t="s">
        <v>506</v>
      </c>
      <c r="E564" s="44">
        <v>350</v>
      </c>
      <c r="F564" s="44">
        <v>350</v>
      </c>
      <c r="G564" s="45">
        <v>42461</v>
      </c>
      <c r="H564" s="70" t="s">
        <v>10</v>
      </c>
    </row>
    <row r="565" spans="1:8" ht="24">
      <c r="A565" s="68">
        <f t="shared" si="8"/>
        <v>560</v>
      </c>
      <c r="B565" s="43" t="s">
        <v>263</v>
      </c>
      <c r="C565" s="43" t="s">
        <v>98</v>
      </c>
      <c r="D565" s="42" t="s">
        <v>356</v>
      </c>
      <c r="E565" s="44">
        <v>350</v>
      </c>
      <c r="F565" s="44">
        <v>350</v>
      </c>
      <c r="G565" s="45">
        <v>39951</v>
      </c>
      <c r="H565" s="70" t="s">
        <v>10</v>
      </c>
    </row>
    <row r="566" spans="1:8" ht="24">
      <c r="A566" s="68">
        <f t="shared" si="8"/>
        <v>561</v>
      </c>
      <c r="B566" s="43" t="s">
        <v>263</v>
      </c>
      <c r="C566" s="43" t="s">
        <v>98</v>
      </c>
      <c r="D566" s="42" t="s">
        <v>320</v>
      </c>
      <c r="E566" s="44">
        <v>350</v>
      </c>
      <c r="F566" s="44">
        <v>350</v>
      </c>
      <c r="G566" s="45">
        <v>38446</v>
      </c>
      <c r="H566" s="70" t="s">
        <v>10</v>
      </c>
    </row>
    <row r="567" spans="1:8" ht="24">
      <c r="A567" s="68">
        <f t="shared" si="8"/>
        <v>562</v>
      </c>
      <c r="B567" s="43" t="s">
        <v>266</v>
      </c>
      <c r="C567" s="43" t="s">
        <v>98</v>
      </c>
      <c r="D567" s="42" t="s">
        <v>515</v>
      </c>
      <c r="E567" s="44">
        <v>350</v>
      </c>
      <c r="F567" s="44">
        <v>350</v>
      </c>
      <c r="G567" s="45">
        <v>37165</v>
      </c>
      <c r="H567" s="70" t="s">
        <v>10</v>
      </c>
    </row>
    <row r="568" spans="1:8" ht="24">
      <c r="A568" s="68">
        <f t="shared" si="8"/>
        <v>563</v>
      </c>
      <c r="B568" s="43" t="s">
        <v>269</v>
      </c>
      <c r="C568" s="43" t="s">
        <v>17</v>
      </c>
      <c r="D568" s="42" t="s">
        <v>474</v>
      </c>
      <c r="E568" s="44">
        <v>350</v>
      </c>
      <c r="F568" s="44">
        <v>350</v>
      </c>
      <c r="G568" s="45">
        <v>37844</v>
      </c>
      <c r="H568" s="70" t="s">
        <v>8</v>
      </c>
    </row>
    <row r="569" spans="1:8" ht="24">
      <c r="A569" s="68">
        <f t="shared" si="8"/>
        <v>564</v>
      </c>
      <c r="B569" s="43" t="s">
        <v>263</v>
      </c>
      <c r="C569" s="43" t="s">
        <v>98</v>
      </c>
      <c r="D569" s="42" t="s">
        <v>475</v>
      </c>
      <c r="E569" s="44">
        <v>350</v>
      </c>
      <c r="F569" s="44">
        <v>350</v>
      </c>
      <c r="G569" s="45">
        <v>38446</v>
      </c>
      <c r="H569" s="70" t="s">
        <v>10</v>
      </c>
    </row>
    <row r="570" spans="1:8" ht="24">
      <c r="A570" s="68">
        <f t="shared" si="8"/>
        <v>565</v>
      </c>
      <c r="B570" s="43" t="s">
        <v>263</v>
      </c>
      <c r="C570" s="43" t="s">
        <v>98</v>
      </c>
      <c r="D570" s="42" t="s">
        <v>279</v>
      </c>
      <c r="E570" s="44">
        <v>350</v>
      </c>
      <c r="F570" s="44">
        <v>350</v>
      </c>
      <c r="G570" s="45">
        <v>41009</v>
      </c>
      <c r="H570" s="70" t="s">
        <v>10</v>
      </c>
    </row>
    <row r="571" spans="1:8" ht="24">
      <c r="A571" s="68">
        <f t="shared" si="8"/>
        <v>566</v>
      </c>
      <c r="B571" s="43" t="s">
        <v>266</v>
      </c>
      <c r="C571" s="43" t="s">
        <v>98</v>
      </c>
      <c r="D571" s="42" t="s">
        <v>515</v>
      </c>
      <c r="E571" s="44">
        <v>350</v>
      </c>
      <c r="F571" s="44">
        <v>350</v>
      </c>
      <c r="G571" s="45">
        <v>37165</v>
      </c>
      <c r="H571" s="70" t="s">
        <v>10</v>
      </c>
    </row>
    <row r="572" spans="1:8" ht="24">
      <c r="A572" s="68">
        <f t="shared" si="8"/>
        <v>567</v>
      </c>
      <c r="B572" s="43" t="s">
        <v>263</v>
      </c>
      <c r="C572" s="43" t="s">
        <v>98</v>
      </c>
      <c r="D572" s="42" t="s">
        <v>506</v>
      </c>
      <c r="E572" s="44">
        <v>350</v>
      </c>
      <c r="F572" s="44">
        <v>350</v>
      </c>
      <c r="G572" s="45">
        <v>37165</v>
      </c>
      <c r="H572" s="70" t="s">
        <v>10</v>
      </c>
    </row>
    <row r="573" spans="1:8" ht="24">
      <c r="A573" s="68">
        <f t="shared" si="8"/>
        <v>568</v>
      </c>
      <c r="B573" s="43" t="s">
        <v>266</v>
      </c>
      <c r="C573" s="43" t="s">
        <v>98</v>
      </c>
      <c r="D573" s="42" t="s">
        <v>490</v>
      </c>
      <c r="E573" s="44">
        <v>350</v>
      </c>
      <c r="F573" s="44">
        <v>350</v>
      </c>
      <c r="G573" s="45">
        <v>39951</v>
      </c>
      <c r="H573" s="70" t="s">
        <v>10</v>
      </c>
    </row>
    <row r="574" spans="1:8" ht="24">
      <c r="A574" s="68">
        <f t="shared" si="8"/>
        <v>569</v>
      </c>
      <c r="B574" s="43" t="s">
        <v>266</v>
      </c>
      <c r="C574" s="43" t="s">
        <v>98</v>
      </c>
      <c r="D574" s="42" t="s">
        <v>506</v>
      </c>
      <c r="E574" s="44">
        <v>350</v>
      </c>
      <c r="F574" s="44">
        <v>350</v>
      </c>
      <c r="G574" s="45">
        <v>37165</v>
      </c>
      <c r="H574" s="70" t="s">
        <v>10</v>
      </c>
    </row>
    <row r="575" spans="1:8" ht="24">
      <c r="A575" s="68">
        <f t="shared" si="8"/>
        <v>570</v>
      </c>
      <c r="B575" s="43" t="s">
        <v>263</v>
      </c>
      <c r="C575" s="43" t="s">
        <v>98</v>
      </c>
      <c r="D575" s="42" t="s">
        <v>490</v>
      </c>
      <c r="E575" s="44">
        <v>350</v>
      </c>
      <c r="F575" s="44">
        <v>350</v>
      </c>
      <c r="G575" s="45">
        <v>39951</v>
      </c>
      <c r="H575" s="70" t="s">
        <v>10</v>
      </c>
    </row>
    <row r="576" spans="1:8" ht="24">
      <c r="A576" s="68">
        <f t="shared" si="8"/>
        <v>571</v>
      </c>
      <c r="B576" s="43" t="s">
        <v>263</v>
      </c>
      <c r="C576" s="43" t="s">
        <v>98</v>
      </c>
      <c r="D576" s="42" t="s">
        <v>506</v>
      </c>
      <c r="E576" s="44">
        <v>350</v>
      </c>
      <c r="F576" s="44">
        <v>350</v>
      </c>
      <c r="G576" s="45">
        <v>38796</v>
      </c>
      <c r="H576" s="70" t="s">
        <v>10</v>
      </c>
    </row>
    <row r="577" spans="1:8" ht="24">
      <c r="A577" s="68">
        <f t="shared" si="8"/>
        <v>572</v>
      </c>
      <c r="B577" s="43" t="s">
        <v>263</v>
      </c>
      <c r="C577" s="43" t="s">
        <v>98</v>
      </c>
      <c r="D577" s="42" t="s">
        <v>490</v>
      </c>
      <c r="E577" s="44">
        <v>350</v>
      </c>
      <c r="F577" s="44">
        <v>350</v>
      </c>
      <c r="G577" s="45">
        <v>42461</v>
      </c>
      <c r="H577" s="70" t="s">
        <v>10</v>
      </c>
    </row>
    <row r="578" spans="1:8" ht="24">
      <c r="A578" s="68">
        <f t="shared" si="8"/>
        <v>573</v>
      </c>
      <c r="B578" s="43" t="s">
        <v>263</v>
      </c>
      <c r="C578" s="43" t="s">
        <v>98</v>
      </c>
      <c r="D578" s="42" t="s">
        <v>489</v>
      </c>
      <c r="E578" s="44">
        <v>350</v>
      </c>
      <c r="F578" s="44">
        <v>350</v>
      </c>
      <c r="G578" s="45">
        <v>40875</v>
      </c>
      <c r="H578" s="70" t="s">
        <v>10</v>
      </c>
    </row>
    <row r="579" spans="1:8" ht="24">
      <c r="A579" s="68">
        <f t="shared" si="8"/>
        <v>574</v>
      </c>
      <c r="B579" s="43" t="s">
        <v>263</v>
      </c>
      <c r="C579" s="43" t="s">
        <v>98</v>
      </c>
      <c r="D579" s="42" t="s">
        <v>320</v>
      </c>
      <c r="E579" s="44">
        <v>350</v>
      </c>
      <c r="F579" s="44">
        <v>350</v>
      </c>
      <c r="G579" s="45">
        <v>42522</v>
      </c>
      <c r="H579" s="70" t="s">
        <v>10</v>
      </c>
    </row>
    <row r="580" spans="1:8" ht="24.75" thickBot="1">
      <c r="A580" s="69">
        <f t="shared" si="8"/>
        <v>575</v>
      </c>
      <c r="B580" s="57" t="s">
        <v>16</v>
      </c>
      <c r="C580" s="58" t="s">
        <v>17</v>
      </c>
      <c r="D580" s="57" t="s">
        <v>328</v>
      </c>
      <c r="E580" s="59">
        <v>349.43</v>
      </c>
      <c r="F580" s="59">
        <v>349.43</v>
      </c>
      <c r="G580" s="60">
        <v>42660</v>
      </c>
      <c r="H580" s="74" t="s">
        <v>8</v>
      </c>
    </row>
    <row r="581" spans="1:8" ht="12.75" thickTop="1">
      <c r="H581" s="75"/>
    </row>
  </sheetData>
  <sheetProtection algorithmName="SHA-512" hashValue="+1BEUOepdZR0z5GXUZPmde/b20W5xg1RGKsex80TzyzAwS6sv9z9rQ4kJrUlUdMDWPnvTNB0cfjxzR5+Bqi98A==" saltValue="C8VnUn3UcTLMuy9rLYVcxQ==" spinCount="100000" sheet="1" objects="1" scenarios="1" formatCells="0" formatColumns="0" formatRows="0" insertColumns="0" insertRows="0" deleteColumns="0" deleteRows="0"/>
  <sortState ref="B6:H578">
    <sortCondition descending="1" ref="E6:E578"/>
  </sortState>
  <mergeCells count="3">
    <mergeCell ref="A1:H1"/>
    <mergeCell ref="A2:H2"/>
    <mergeCell ref="A3:H3"/>
  </mergeCells>
  <pageMargins left="0.9" right="0.70866141732283472" top="0.56999999999999995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86"/>
  <sheetViews>
    <sheetView tabSelected="1" zoomScale="120" zoomScaleNormal="120" workbookViewId="0">
      <selection activeCell="C8" sqref="C8"/>
    </sheetView>
  </sheetViews>
  <sheetFormatPr baseColWidth="10" defaultColWidth="11.5703125" defaultRowHeight="12"/>
  <cols>
    <col min="1" max="1" width="4" style="12" bestFit="1" customWidth="1"/>
    <col min="2" max="2" width="28.5703125" style="31" customWidth="1"/>
    <col min="3" max="3" width="17.7109375" style="31" customWidth="1"/>
    <col min="4" max="4" width="35.28515625" style="26" customWidth="1"/>
    <col min="5" max="5" width="9.42578125" style="31" customWidth="1"/>
    <col min="6" max="6" width="9.5703125" style="31" customWidth="1"/>
    <col min="7" max="7" width="8.7109375" style="31" customWidth="1"/>
    <col min="8" max="8" width="5.140625" style="31" customWidth="1"/>
    <col min="9" max="16384" width="11.5703125" style="12"/>
  </cols>
  <sheetData>
    <row r="1" spans="1:8">
      <c r="A1" s="124" t="s">
        <v>590</v>
      </c>
      <c r="B1" s="124"/>
      <c r="C1" s="124"/>
      <c r="D1" s="124"/>
      <c r="E1" s="124"/>
      <c r="F1" s="124"/>
      <c r="G1" s="124"/>
      <c r="H1" s="124"/>
    </row>
    <row r="2" spans="1:8">
      <c r="A2" s="124" t="s">
        <v>591</v>
      </c>
      <c r="B2" s="124"/>
      <c r="C2" s="124"/>
      <c r="D2" s="124"/>
      <c r="E2" s="124"/>
      <c r="F2" s="124"/>
      <c r="G2" s="124"/>
      <c r="H2" s="124"/>
    </row>
    <row r="3" spans="1:8" ht="15" customHeight="1">
      <c r="A3" s="125" t="s">
        <v>587</v>
      </c>
      <c r="B3" s="125"/>
      <c r="C3" s="125"/>
      <c r="D3" s="125"/>
      <c r="E3" s="125"/>
      <c r="F3" s="125"/>
      <c r="G3" s="125"/>
      <c r="H3" s="125"/>
    </row>
    <row r="5" spans="1:8" ht="24">
      <c r="A5" s="14" t="s">
        <v>0</v>
      </c>
      <c r="B5" s="38" t="s">
        <v>1</v>
      </c>
      <c r="C5" s="38" t="s">
        <v>2</v>
      </c>
      <c r="D5" s="38" t="s">
        <v>274</v>
      </c>
      <c r="E5" s="38" t="s">
        <v>3</v>
      </c>
      <c r="F5" s="38" t="s">
        <v>4</v>
      </c>
      <c r="G5" s="38" t="s">
        <v>5</v>
      </c>
      <c r="H5" s="39" t="s">
        <v>6</v>
      </c>
    </row>
    <row r="6" spans="1:8" ht="22.5" customHeight="1">
      <c r="A6" s="13">
        <v>1</v>
      </c>
      <c r="B6" s="20" t="s">
        <v>7</v>
      </c>
      <c r="C6" s="30" t="s">
        <v>7</v>
      </c>
      <c r="D6" s="20" t="s">
        <v>476</v>
      </c>
      <c r="E6" s="40">
        <v>2773.72</v>
      </c>
      <c r="F6" s="40">
        <v>2773.72</v>
      </c>
      <c r="G6" s="41">
        <v>39965</v>
      </c>
      <c r="H6" s="19" t="s">
        <v>8</v>
      </c>
    </row>
    <row r="7" spans="1:8" ht="24">
      <c r="A7" s="13">
        <f>1+A6</f>
        <v>2</v>
      </c>
      <c r="B7" s="16" t="s">
        <v>9</v>
      </c>
      <c r="C7" s="17" t="s">
        <v>9</v>
      </c>
      <c r="D7" s="16" t="s">
        <v>478</v>
      </c>
      <c r="E7" s="18">
        <v>2080.58</v>
      </c>
      <c r="F7" s="18">
        <v>2080.58</v>
      </c>
      <c r="G7" s="19">
        <v>41791</v>
      </c>
      <c r="H7" s="19" t="s">
        <v>10</v>
      </c>
    </row>
    <row r="8" spans="1:8" ht="24">
      <c r="A8" s="13">
        <f t="shared" ref="A8:A71" si="0">1+A7</f>
        <v>3</v>
      </c>
      <c r="B8" s="16" t="s">
        <v>34</v>
      </c>
      <c r="C8" s="17" t="s">
        <v>34</v>
      </c>
      <c r="D8" s="20" t="s">
        <v>292</v>
      </c>
      <c r="E8" s="18">
        <v>3350</v>
      </c>
      <c r="F8" s="18">
        <v>3350</v>
      </c>
      <c r="G8" s="19">
        <v>40330</v>
      </c>
      <c r="H8" s="19" t="s">
        <v>10</v>
      </c>
    </row>
    <row r="9" spans="1:8" ht="84">
      <c r="A9" s="13">
        <f t="shared" si="0"/>
        <v>4</v>
      </c>
      <c r="B9" s="17" t="s">
        <v>122</v>
      </c>
      <c r="C9" s="17" t="s">
        <v>123</v>
      </c>
      <c r="D9" s="16" t="s">
        <v>302</v>
      </c>
      <c r="E9" s="18">
        <v>3000</v>
      </c>
      <c r="F9" s="18">
        <v>3000</v>
      </c>
      <c r="G9" s="19">
        <v>40861</v>
      </c>
      <c r="H9" s="19" t="s">
        <v>8</v>
      </c>
    </row>
    <row r="10" spans="1:8">
      <c r="A10" s="13">
        <f t="shared" si="0"/>
        <v>5</v>
      </c>
      <c r="B10" s="16" t="s">
        <v>11</v>
      </c>
      <c r="C10" s="17" t="s">
        <v>12</v>
      </c>
      <c r="D10" s="16" t="s">
        <v>284</v>
      </c>
      <c r="E10" s="18">
        <v>2942.86</v>
      </c>
      <c r="F10" s="18">
        <v>2942.86</v>
      </c>
      <c r="G10" s="19">
        <v>40219</v>
      </c>
      <c r="H10" s="19" t="s">
        <v>8</v>
      </c>
    </row>
    <row r="11" spans="1:8" ht="24">
      <c r="A11" s="13">
        <f t="shared" si="0"/>
        <v>6</v>
      </c>
      <c r="B11" s="16" t="s">
        <v>18</v>
      </c>
      <c r="C11" s="17" t="s">
        <v>19</v>
      </c>
      <c r="D11" s="16" t="s">
        <v>282</v>
      </c>
      <c r="E11" s="18">
        <v>2942.86</v>
      </c>
      <c r="F11" s="18">
        <v>2942.86</v>
      </c>
      <c r="G11" s="19">
        <v>35436</v>
      </c>
      <c r="H11" s="19" t="s">
        <v>10</v>
      </c>
    </row>
    <row r="12" spans="1:8" ht="24">
      <c r="A12" s="13">
        <f t="shared" si="0"/>
        <v>7</v>
      </c>
      <c r="B12" s="16" t="s">
        <v>47</v>
      </c>
      <c r="C12" s="17" t="s">
        <v>23</v>
      </c>
      <c r="D12" s="16" t="s">
        <v>300</v>
      </c>
      <c r="E12" s="18">
        <v>2942.86</v>
      </c>
      <c r="F12" s="18">
        <v>2942.86</v>
      </c>
      <c r="G12" s="19">
        <v>41911</v>
      </c>
      <c r="H12" s="19" t="s">
        <v>8</v>
      </c>
    </row>
    <row r="13" spans="1:8" ht="48">
      <c r="A13" s="13">
        <f t="shared" si="0"/>
        <v>8</v>
      </c>
      <c r="B13" s="16" t="s">
        <v>72</v>
      </c>
      <c r="C13" s="17" t="s">
        <v>73</v>
      </c>
      <c r="D13" s="16" t="s">
        <v>581</v>
      </c>
      <c r="E13" s="18">
        <v>2942.86</v>
      </c>
      <c r="F13" s="18">
        <v>2942.86</v>
      </c>
      <c r="G13" s="19">
        <v>41821</v>
      </c>
      <c r="H13" s="19" t="s">
        <v>10</v>
      </c>
    </row>
    <row r="14" spans="1:8" ht="11.25" customHeight="1">
      <c r="A14" s="13">
        <f t="shared" si="0"/>
        <v>9</v>
      </c>
      <c r="B14" s="17" t="s">
        <v>191</v>
      </c>
      <c r="C14" s="17" t="s">
        <v>192</v>
      </c>
      <c r="D14" s="21" t="s">
        <v>299</v>
      </c>
      <c r="E14" s="18">
        <v>2942.86</v>
      </c>
      <c r="F14" s="18">
        <v>2942.86</v>
      </c>
      <c r="G14" s="19">
        <v>41099</v>
      </c>
      <c r="H14" s="19" t="s">
        <v>8</v>
      </c>
    </row>
    <row r="15" spans="1:8" ht="24">
      <c r="A15" s="13">
        <f t="shared" si="0"/>
        <v>10</v>
      </c>
      <c r="B15" s="17" t="s">
        <v>208</v>
      </c>
      <c r="C15" s="17" t="s">
        <v>19</v>
      </c>
      <c r="D15" s="21" t="s">
        <v>441</v>
      </c>
      <c r="E15" s="18">
        <v>2942.86</v>
      </c>
      <c r="F15" s="18">
        <v>2942.86</v>
      </c>
      <c r="G15" s="19">
        <v>40035</v>
      </c>
      <c r="H15" s="19" t="s">
        <v>10</v>
      </c>
    </row>
    <row r="16" spans="1:8" ht="84">
      <c r="A16" s="13">
        <f t="shared" si="0"/>
        <v>11</v>
      </c>
      <c r="B16" s="17" t="s">
        <v>230</v>
      </c>
      <c r="C16" s="17" t="s">
        <v>192</v>
      </c>
      <c r="D16" s="16" t="s">
        <v>296</v>
      </c>
      <c r="E16" s="18">
        <v>2942.86</v>
      </c>
      <c r="F16" s="18">
        <v>2942.86</v>
      </c>
      <c r="G16" s="19">
        <v>40673</v>
      </c>
      <c r="H16" s="19" t="s">
        <v>8</v>
      </c>
    </row>
    <row r="17" spans="1:8" ht="72">
      <c r="A17" s="13">
        <f t="shared" si="0"/>
        <v>12</v>
      </c>
      <c r="B17" s="17" t="s">
        <v>242</v>
      </c>
      <c r="C17" s="17" t="s">
        <v>19</v>
      </c>
      <c r="D17" s="16" t="s">
        <v>461</v>
      </c>
      <c r="E17" s="18">
        <v>2942.86</v>
      </c>
      <c r="F17" s="18">
        <v>2942.86</v>
      </c>
      <c r="G17" s="19">
        <v>40120</v>
      </c>
      <c r="H17" s="19" t="s">
        <v>8</v>
      </c>
    </row>
    <row r="18" spans="1:8" ht="36">
      <c r="A18" s="13">
        <f t="shared" si="0"/>
        <v>13</v>
      </c>
      <c r="B18" s="17" t="s">
        <v>137</v>
      </c>
      <c r="C18" s="17" t="s">
        <v>138</v>
      </c>
      <c r="D18" s="16" t="s">
        <v>303</v>
      </c>
      <c r="E18" s="18">
        <v>2857.15</v>
      </c>
      <c r="F18" s="18">
        <v>2857.15</v>
      </c>
      <c r="G18" s="19">
        <v>37137</v>
      </c>
      <c r="H18" s="19" t="s">
        <v>10</v>
      </c>
    </row>
    <row r="19" spans="1:8" ht="24">
      <c r="A19" s="13">
        <f t="shared" si="0"/>
        <v>14</v>
      </c>
      <c r="B19" s="16" t="s">
        <v>543</v>
      </c>
      <c r="C19" s="22" t="s">
        <v>43</v>
      </c>
      <c r="D19" s="23"/>
      <c r="E19" s="24">
        <v>2589.7199999999998</v>
      </c>
      <c r="F19" s="24"/>
      <c r="G19" s="19"/>
      <c r="H19" s="19"/>
    </row>
    <row r="20" spans="1:8" ht="13.5" customHeight="1">
      <c r="A20" s="13">
        <f t="shared" si="0"/>
        <v>15</v>
      </c>
      <c r="B20" s="16" t="s">
        <v>243</v>
      </c>
      <c r="C20" s="17" t="s">
        <v>23</v>
      </c>
      <c r="D20" s="16" t="s">
        <v>511</v>
      </c>
      <c r="E20" s="18">
        <v>2589.7199999999998</v>
      </c>
      <c r="F20" s="18">
        <v>2589.7199999999998</v>
      </c>
      <c r="G20" s="19">
        <v>42415</v>
      </c>
      <c r="H20" s="19" t="s">
        <v>10</v>
      </c>
    </row>
    <row r="21" spans="1:8" ht="13.5" customHeight="1">
      <c r="A21" s="13">
        <f t="shared" si="0"/>
        <v>16</v>
      </c>
      <c r="B21" s="17" t="s">
        <v>256</v>
      </c>
      <c r="C21" s="22" t="s">
        <v>23</v>
      </c>
      <c r="D21" s="16" t="s">
        <v>367</v>
      </c>
      <c r="E21" s="24">
        <v>2589.7199999999998</v>
      </c>
      <c r="F21" s="24">
        <v>2589.7199999999998</v>
      </c>
      <c r="G21" s="19">
        <v>43376</v>
      </c>
      <c r="H21" s="19" t="s">
        <v>10</v>
      </c>
    </row>
    <row r="22" spans="1:8" ht="48">
      <c r="A22" s="13">
        <f t="shared" si="0"/>
        <v>17</v>
      </c>
      <c r="B22" s="17" t="s">
        <v>161</v>
      </c>
      <c r="C22" s="17" t="s">
        <v>138</v>
      </c>
      <c r="D22" s="16" t="s">
        <v>417</v>
      </c>
      <c r="E22" s="18">
        <v>2571.44</v>
      </c>
      <c r="F22" s="18">
        <v>2571.44</v>
      </c>
      <c r="G22" s="19">
        <v>37438</v>
      </c>
      <c r="H22" s="19" t="s">
        <v>10</v>
      </c>
    </row>
    <row r="23" spans="1:8" ht="24">
      <c r="A23" s="13">
        <f t="shared" si="0"/>
        <v>18</v>
      </c>
      <c r="B23" s="17" t="s">
        <v>223</v>
      </c>
      <c r="C23" s="17" t="s">
        <v>23</v>
      </c>
      <c r="D23" s="16" t="s">
        <v>309</v>
      </c>
      <c r="E23" s="18">
        <v>2500</v>
      </c>
      <c r="F23" s="18">
        <v>2500</v>
      </c>
      <c r="G23" s="19">
        <v>42296</v>
      </c>
      <c r="H23" s="19" t="s">
        <v>10</v>
      </c>
    </row>
    <row r="24" spans="1:8" ht="24">
      <c r="A24" s="13">
        <f t="shared" si="0"/>
        <v>19</v>
      </c>
      <c r="B24" s="17" t="s">
        <v>180</v>
      </c>
      <c r="C24" s="17" t="s">
        <v>138</v>
      </c>
      <c r="D24" s="16" t="s">
        <v>305</v>
      </c>
      <c r="E24" s="18">
        <v>2400</v>
      </c>
      <c r="F24" s="18">
        <v>2400</v>
      </c>
      <c r="G24" s="19">
        <v>37348</v>
      </c>
      <c r="H24" s="19" t="s">
        <v>10</v>
      </c>
    </row>
    <row r="25" spans="1:8" ht="24">
      <c r="A25" s="13">
        <f t="shared" si="0"/>
        <v>20</v>
      </c>
      <c r="B25" s="17" t="s">
        <v>213</v>
      </c>
      <c r="C25" s="17" t="s">
        <v>138</v>
      </c>
      <c r="D25" s="16" t="s">
        <v>501</v>
      </c>
      <c r="E25" s="18">
        <v>2380</v>
      </c>
      <c r="F25" s="18">
        <v>2800</v>
      </c>
      <c r="G25" s="19">
        <v>41821</v>
      </c>
      <c r="H25" s="19" t="s">
        <v>8</v>
      </c>
    </row>
    <row r="26" spans="1:8" ht="60">
      <c r="A26" s="13">
        <f t="shared" si="0"/>
        <v>21</v>
      </c>
      <c r="B26" s="16" t="s">
        <v>113</v>
      </c>
      <c r="C26" s="23" t="s">
        <v>114</v>
      </c>
      <c r="D26" s="23" t="s">
        <v>295</v>
      </c>
      <c r="E26" s="24">
        <v>2354.29</v>
      </c>
      <c r="F26" s="24">
        <v>2354.29</v>
      </c>
      <c r="G26" s="19">
        <v>43103</v>
      </c>
      <c r="H26" s="19" t="s">
        <v>10</v>
      </c>
    </row>
    <row r="27" spans="1:8" ht="72">
      <c r="A27" s="13">
        <f t="shared" si="0"/>
        <v>22</v>
      </c>
      <c r="B27" s="17" t="s">
        <v>195</v>
      </c>
      <c r="C27" s="17" t="s">
        <v>196</v>
      </c>
      <c r="D27" s="16" t="s">
        <v>301</v>
      </c>
      <c r="E27" s="18">
        <v>2354.29</v>
      </c>
      <c r="F27" s="18">
        <v>2354.29</v>
      </c>
      <c r="G27" s="19">
        <v>33604</v>
      </c>
      <c r="H27" s="19" t="s">
        <v>10</v>
      </c>
    </row>
    <row r="28" spans="1:8" ht="36">
      <c r="A28" s="13">
        <f t="shared" si="0"/>
        <v>23</v>
      </c>
      <c r="B28" s="17" t="s">
        <v>219</v>
      </c>
      <c r="C28" s="17" t="s">
        <v>23</v>
      </c>
      <c r="D28" s="16" t="s">
        <v>308</v>
      </c>
      <c r="E28" s="18">
        <v>2354.29</v>
      </c>
      <c r="F28" s="18">
        <v>2354.29</v>
      </c>
      <c r="G28" s="19">
        <v>40819</v>
      </c>
      <c r="H28" s="19" t="s">
        <v>10</v>
      </c>
    </row>
    <row r="29" spans="1:8" ht="60">
      <c r="A29" s="13">
        <f t="shared" si="0"/>
        <v>24</v>
      </c>
      <c r="B29" s="16" t="s">
        <v>224</v>
      </c>
      <c r="C29" s="16" t="s">
        <v>31</v>
      </c>
      <c r="D29" s="16" t="s">
        <v>393</v>
      </c>
      <c r="E29" s="18">
        <v>2354.29</v>
      </c>
      <c r="F29" s="18">
        <v>2354.29</v>
      </c>
      <c r="G29" s="19">
        <v>36040</v>
      </c>
      <c r="H29" s="19" t="s">
        <v>10</v>
      </c>
    </row>
    <row r="30" spans="1:8" ht="24">
      <c r="A30" s="13">
        <f t="shared" si="0"/>
        <v>25</v>
      </c>
      <c r="B30" s="17" t="s">
        <v>239</v>
      </c>
      <c r="C30" s="17" t="s">
        <v>23</v>
      </c>
      <c r="D30" s="16" t="s">
        <v>297</v>
      </c>
      <c r="E30" s="18">
        <v>2354.29</v>
      </c>
      <c r="F30" s="18">
        <v>2354.29</v>
      </c>
      <c r="G30" s="19">
        <v>40360</v>
      </c>
      <c r="H30" s="19" t="s">
        <v>8</v>
      </c>
    </row>
    <row r="31" spans="1:8" ht="24">
      <c r="A31" s="13">
        <f t="shared" si="0"/>
        <v>26</v>
      </c>
      <c r="B31" s="36" t="s">
        <v>544</v>
      </c>
      <c r="C31" s="36" t="s">
        <v>31</v>
      </c>
      <c r="D31" s="35" t="s">
        <v>558</v>
      </c>
      <c r="E31" s="37">
        <v>2250</v>
      </c>
      <c r="F31" s="37"/>
      <c r="G31" s="19"/>
      <c r="H31" s="19"/>
    </row>
    <row r="32" spans="1:8" ht="18" customHeight="1">
      <c r="A32" s="13">
        <f t="shared" si="0"/>
        <v>27</v>
      </c>
      <c r="B32" s="16" t="s">
        <v>42</v>
      </c>
      <c r="C32" s="17" t="s">
        <v>43</v>
      </c>
      <c r="D32" s="16" t="s">
        <v>290</v>
      </c>
      <c r="E32" s="18">
        <v>2201.2600000000002</v>
      </c>
      <c r="F32" s="18">
        <v>2589.7199999999998</v>
      </c>
      <c r="G32" s="19">
        <v>39237</v>
      </c>
      <c r="H32" s="19" t="s">
        <v>8</v>
      </c>
    </row>
    <row r="33" spans="1:8" ht="48.75" customHeight="1">
      <c r="A33" s="13">
        <f t="shared" si="0"/>
        <v>28</v>
      </c>
      <c r="B33" s="17" t="s">
        <v>139</v>
      </c>
      <c r="C33" s="17" t="s">
        <v>28</v>
      </c>
      <c r="D33" s="16" t="s">
        <v>390</v>
      </c>
      <c r="E33" s="18">
        <v>2121.44</v>
      </c>
      <c r="F33" s="18">
        <v>2121.44</v>
      </c>
      <c r="G33" s="19">
        <v>37313</v>
      </c>
      <c r="H33" s="19" t="s">
        <v>10</v>
      </c>
    </row>
    <row r="34" spans="1:8" ht="24">
      <c r="A34" s="13">
        <f t="shared" si="0"/>
        <v>29</v>
      </c>
      <c r="B34" s="16" t="s">
        <v>60</v>
      </c>
      <c r="C34" s="17" t="s">
        <v>43</v>
      </c>
      <c r="D34" s="16" t="s">
        <v>521</v>
      </c>
      <c r="E34" s="18">
        <v>2118.86</v>
      </c>
      <c r="F34" s="18">
        <v>2118.86</v>
      </c>
      <c r="G34" s="19">
        <v>34610</v>
      </c>
      <c r="H34" s="19" t="s">
        <v>8</v>
      </c>
    </row>
    <row r="35" spans="1:8">
      <c r="A35" s="13">
        <f t="shared" si="0"/>
        <v>30</v>
      </c>
      <c r="B35" s="16" t="s">
        <v>88</v>
      </c>
      <c r="C35" s="17" t="s">
        <v>43</v>
      </c>
      <c r="D35" s="16" t="s">
        <v>294</v>
      </c>
      <c r="E35" s="18">
        <v>2118.86</v>
      </c>
      <c r="F35" s="18">
        <v>2118.86</v>
      </c>
      <c r="G35" s="19">
        <v>41409</v>
      </c>
      <c r="H35" s="19" t="s">
        <v>8</v>
      </c>
    </row>
    <row r="36" spans="1:8" ht="36">
      <c r="A36" s="13">
        <f t="shared" si="0"/>
        <v>31</v>
      </c>
      <c r="B36" s="16" t="s">
        <v>90</v>
      </c>
      <c r="C36" s="17" t="s">
        <v>43</v>
      </c>
      <c r="D36" s="16" t="s">
        <v>362</v>
      </c>
      <c r="E36" s="18">
        <v>2118.86</v>
      </c>
      <c r="F36" s="18">
        <v>2118.86</v>
      </c>
      <c r="G36" s="19">
        <v>33786</v>
      </c>
      <c r="H36" s="19" t="s">
        <v>10</v>
      </c>
    </row>
    <row r="37" spans="1:8" ht="24">
      <c r="A37" s="13">
        <f t="shared" si="0"/>
        <v>32</v>
      </c>
      <c r="B37" s="16" t="s">
        <v>215</v>
      </c>
      <c r="C37" s="17" t="s">
        <v>21</v>
      </c>
      <c r="D37" s="16" t="s">
        <v>340</v>
      </c>
      <c r="E37" s="18">
        <v>2118.86</v>
      </c>
      <c r="F37" s="18">
        <v>2118.86</v>
      </c>
      <c r="G37" s="19">
        <v>35977</v>
      </c>
      <c r="H37" s="19" t="s">
        <v>10</v>
      </c>
    </row>
    <row r="38" spans="1:8" ht="24">
      <c r="A38" s="13">
        <f t="shared" si="0"/>
        <v>33</v>
      </c>
      <c r="B38" s="17" t="s">
        <v>216</v>
      </c>
      <c r="C38" s="22" t="s">
        <v>31</v>
      </c>
      <c r="D38" s="16" t="s">
        <v>306</v>
      </c>
      <c r="E38" s="24">
        <v>2118.86</v>
      </c>
      <c r="F38" s="24">
        <v>2118.86</v>
      </c>
      <c r="G38" s="19">
        <v>43103</v>
      </c>
      <c r="H38" s="19" t="s">
        <v>8</v>
      </c>
    </row>
    <row r="39" spans="1:8">
      <c r="A39" s="13">
        <f t="shared" si="0"/>
        <v>34</v>
      </c>
      <c r="B39" s="16" t="s">
        <v>541</v>
      </c>
      <c r="C39" s="17" t="s">
        <v>31</v>
      </c>
      <c r="D39" s="21" t="s">
        <v>547</v>
      </c>
      <c r="E39" s="18">
        <v>2116.5100000000002</v>
      </c>
      <c r="F39" s="18"/>
      <c r="G39" s="19">
        <v>37137</v>
      </c>
      <c r="H39" s="19"/>
    </row>
    <row r="40" spans="1:8" ht="15.75" customHeight="1">
      <c r="A40" s="13">
        <f t="shared" si="0"/>
        <v>35</v>
      </c>
      <c r="B40" s="17" t="s">
        <v>22</v>
      </c>
      <c r="C40" s="17" t="s">
        <v>23</v>
      </c>
      <c r="D40" s="16" t="s">
        <v>283</v>
      </c>
      <c r="E40" s="18">
        <v>2116.5100000000002</v>
      </c>
      <c r="F40" s="18">
        <v>2116.5100000000002</v>
      </c>
      <c r="G40" s="19">
        <v>35905</v>
      </c>
      <c r="H40" s="19" t="s">
        <v>8</v>
      </c>
    </row>
    <row r="41" spans="1:8" ht="24">
      <c r="A41" s="13">
        <f t="shared" si="0"/>
        <v>36</v>
      </c>
      <c r="B41" s="16" t="s">
        <v>188</v>
      </c>
      <c r="C41" s="17" t="s">
        <v>31</v>
      </c>
      <c r="D41" s="16" t="s">
        <v>438</v>
      </c>
      <c r="E41" s="18">
        <v>2116.5100000000002</v>
      </c>
      <c r="F41" s="18">
        <v>2116.5100000000002</v>
      </c>
      <c r="G41" s="19">
        <v>39881</v>
      </c>
      <c r="H41" s="19" t="s">
        <v>10</v>
      </c>
    </row>
    <row r="42" spans="1:8" ht="24">
      <c r="A42" s="13">
        <f t="shared" si="0"/>
        <v>37</v>
      </c>
      <c r="B42" s="16" t="s">
        <v>197</v>
      </c>
      <c r="C42" s="17" t="s">
        <v>31</v>
      </c>
      <c r="D42" s="16" t="s">
        <v>297</v>
      </c>
      <c r="E42" s="18">
        <v>2116.5100000000002</v>
      </c>
      <c r="F42" s="18">
        <v>2116.5100000000002</v>
      </c>
      <c r="G42" s="19">
        <v>40945</v>
      </c>
      <c r="H42" s="19" t="s">
        <v>8</v>
      </c>
    </row>
    <row r="43" spans="1:8" ht="60">
      <c r="A43" s="13">
        <f t="shared" si="0"/>
        <v>38</v>
      </c>
      <c r="B43" s="16" t="s">
        <v>206</v>
      </c>
      <c r="C43" s="17" t="s">
        <v>31</v>
      </c>
      <c r="D43" s="16" t="s">
        <v>313</v>
      </c>
      <c r="E43" s="18">
        <v>2116.5100000000002</v>
      </c>
      <c r="F43" s="18">
        <v>2116.5100000000002</v>
      </c>
      <c r="G43" s="19">
        <v>35291</v>
      </c>
      <c r="H43" s="19" t="s">
        <v>10</v>
      </c>
    </row>
    <row r="44" spans="1:8" ht="24">
      <c r="A44" s="13">
        <f t="shared" si="0"/>
        <v>39</v>
      </c>
      <c r="B44" s="17" t="s">
        <v>204</v>
      </c>
      <c r="C44" s="17" t="s">
        <v>21</v>
      </c>
      <c r="D44" s="16" t="s">
        <v>433</v>
      </c>
      <c r="E44" s="18">
        <v>2116.5100000000002</v>
      </c>
      <c r="F44" s="18">
        <v>2116.5100000000002</v>
      </c>
      <c r="G44" s="19">
        <v>38537</v>
      </c>
      <c r="H44" s="19" t="s">
        <v>8</v>
      </c>
    </row>
    <row r="45" spans="1:8" ht="24">
      <c r="A45" s="13">
        <f t="shared" si="0"/>
        <v>40</v>
      </c>
      <c r="B45" s="16" t="s">
        <v>211</v>
      </c>
      <c r="C45" s="17" t="s">
        <v>31</v>
      </c>
      <c r="D45" s="16" t="s">
        <v>297</v>
      </c>
      <c r="E45" s="18">
        <v>2116.5100000000002</v>
      </c>
      <c r="F45" s="18">
        <v>2116.5100000000002</v>
      </c>
      <c r="G45" s="19">
        <v>34652</v>
      </c>
      <c r="H45" s="19" t="s">
        <v>8</v>
      </c>
    </row>
    <row r="46" spans="1:8" ht="24">
      <c r="A46" s="13">
        <f t="shared" si="0"/>
        <v>41</v>
      </c>
      <c r="B46" s="16" t="s">
        <v>225</v>
      </c>
      <c r="C46" s="17" t="s">
        <v>31</v>
      </c>
      <c r="D46" s="16" t="s">
        <v>351</v>
      </c>
      <c r="E46" s="18">
        <v>2116.5100000000002</v>
      </c>
      <c r="F46" s="18">
        <v>2116.5100000000002</v>
      </c>
      <c r="G46" s="19">
        <v>41323</v>
      </c>
      <c r="H46" s="19" t="s">
        <v>8</v>
      </c>
    </row>
    <row r="47" spans="1:8" ht="60">
      <c r="A47" s="13">
        <f t="shared" si="0"/>
        <v>42</v>
      </c>
      <c r="B47" s="16" t="s">
        <v>225</v>
      </c>
      <c r="C47" s="17" t="s">
        <v>31</v>
      </c>
      <c r="D47" s="16" t="s">
        <v>336</v>
      </c>
      <c r="E47" s="18">
        <v>2116.5100000000002</v>
      </c>
      <c r="F47" s="18">
        <v>2116.5100000000002</v>
      </c>
      <c r="G47" s="19">
        <v>40848</v>
      </c>
      <c r="H47" s="19" t="s">
        <v>8</v>
      </c>
    </row>
    <row r="48" spans="1:8" ht="24">
      <c r="A48" s="13">
        <f t="shared" si="0"/>
        <v>43</v>
      </c>
      <c r="B48" s="16" t="s">
        <v>250</v>
      </c>
      <c r="C48" s="17" t="s">
        <v>28</v>
      </c>
      <c r="D48" s="16" t="s">
        <v>307</v>
      </c>
      <c r="E48" s="18">
        <v>2116.5100000000002</v>
      </c>
      <c r="F48" s="18">
        <v>2116.5100000000002</v>
      </c>
      <c r="G48" s="19">
        <v>42552</v>
      </c>
      <c r="H48" s="19" t="s">
        <v>10</v>
      </c>
    </row>
    <row r="49" spans="1:8" ht="36">
      <c r="A49" s="13">
        <f t="shared" si="0"/>
        <v>44</v>
      </c>
      <c r="B49" s="16" t="s">
        <v>181</v>
      </c>
      <c r="C49" s="17" t="s">
        <v>28</v>
      </c>
      <c r="D49" s="16" t="s">
        <v>436</v>
      </c>
      <c r="E49" s="18">
        <v>2115.7199999999998</v>
      </c>
      <c r="F49" s="18">
        <v>2115.7199999999998</v>
      </c>
      <c r="G49" s="19">
        <v>37438</v>
      </c>
      <c r="H49" s="19" t="s">
        <v>10</v>
      </c>
    </row>
    <row r="50" spans="1:8" ht="36">
      <c r="A50" s="13">
        <f t="shared" si="0"/>
        <v>45</v>
      </c>
      <c r="B50" s="16" t="s">
        <v>20</v>
      </c>
      <c r="C50" s="17" t="s">
        <v>21</v>
      </c>
      <c r="D50" s="16" t="s">
        <v>281</v>
      </c>
      <c r="E50" s="18">
        <v>2100</v>
      </c>
      <c r="F50" s="18">
        <v>2100</v>
      </c>
      <c r="G50" s="19">
        <v>42522</v>
      </c>
      <c r="H50" s="19" t="s">
        <v>8</v>
      </c>
    </row>
    <row r="51" spans="1:8" ht="24">
      <c r="A51" s="13">
        <f t="shared" si="0"/>
        <v>46</v>
      </c>
      <c r="B51" s="16" t="s">
        <v>56</v>
      </c>
      <c r="C51" s="17" t="s">
        <v>31</v>
      </c>
      <c r="D51" s="16" t="s">
        <v>420</v>
      </c>
      <c r="E51" s="18">
        <v>2050</v>
      </c>
      <c r="F51" s="18">
        <v>2050</v>
      </c>
      <c r="G51" s="25">
        <v>42809</v>
      </c>
      <c r="H51" s="25" t="s">
        <v>10</v>
      </c>
    </row>
    <row r="52" spans="1:8" ht="24">
      <c r="A52" s="13">
        <f t="shared" si="0"/>
        <v>47</v>
      </c>
      <c r="B52" s="17" t="s">
        <v>144</v>
      </c>
      <c r="C52" s="17" t="s">
        <v>28</v>
      </c>
      <c r="D52" s="16" t="s">
        <v>294</v>
      </c>
      <c r="E52" s="18">
        <v>2050</v>
      </c>
      <c r="F52" s="18">
        <v>2050</v>
      </c>
      <c r="G52" s="19">
        <v>38852</v>
      </c>
      <c r="H52" s="19" t="s">
        <v>10</v>
      </c>
    </row>
    <row r="53" spans="1:8" ht="24">
      <c r="A53" s="13">
        <f t="shared" si="0"/>
        <v>48</v>
      </c>
      <c r="B53" s="16" t="s">
        <v>148</v>
      </c>
      <c r="C53" s="17" t="s">
        <v>31</v>
      </c>
      <c r="D53" s="16" t="s">
        <v>390</v>
      </c>
      <c r="E53" s="18">
        <v>2050</v>
      </c>
      <c r="F53" s="18">
        <v>2050</v>
      </c>
      <c r="G53" s="19">
        <v>37135</v>
      </c>
      <c r="H53" s="19" t="s">
        <v>8</v>
      </c>
    </row>
    <row r="54" spans="1:8" ht="24">
      <c r="A54" s="13">
        <f t="shared" si="0"/>
        <v>49</v>
      </c>
      <c r="B54" s="16" t="s">
        <v>150</v>
      </c>
      <c r="C54" s="17" t="s">
        <v>28</v>
      </c>
      <c r="D54" s="16" t="s">
        <v>390</v>
      </c>
      <c r="E54" s="18">
        <v>2050</v>
      </c>
      <c r="F54" s="18">
        <v>2050</v>
      </c>
      <c r="G54" s="19">
        <v>37438</v>
      </c>
      <c r="H54" s="19" t="s">
        <v>10</v>
      </c>
    </row>
    <row r="55" spans="1:8" ht="36">
      <c r="A55" s="13">
        <f t="shared" si="0"/>
        <v>50</v>
      </c>
      <c r="B55" s="16" t="s">
        <v>163</v>
      </c>
      <c r="C55" s="17" t="s">
        <v>31</v>
      </c>
      <c r="D55" s="16" t="s">
        <v>415</v>
      </c>
      <c r="E55" s="18">
        <v>2050</v>
      </c>
      <c r="F55" s="18">
        <v>2050</v>
      </c>
      <c r="G55" s="19">
        <v>39356</v>
      </c>
      <c r="H55" s="19" t="s">
        <v>10</v>
      </c>
    </row>
    <row r="56" spans="1:8" ht="36">
      <c r="A56" s="13">
        <f t="shared" si="0"/>
        <v>51</v>
      </c>
      <c r="B56" s="16" t="s">
        <v>207</v>
      </c>
      <c r="C56" s="17" t="s">
        <v>21</v>
      </c>
      <c r="D56" s="16" t="s">
        <v>408</v>
      </c>
      <c r="E56" s="18">
        <v>2050</v>
      </c>
      <c r="F56" s="18">
        <v>2050</v>
      </c>
      <c r="G56" s="19">
        <v>33735</v>
      </c>
      <c r="H56" s="19" t="s">
        <v>8</v>
      </c>
    </row>
    <row r="57" spans="1:8" ht="24">
      <c r="A57" s="13">
        <f t="shared" si="0"/>
        <v>52</v>
      </c>
      <c r="B57" s="17" t="s">
        <v>204</v>
      </c>
      <c r="C57" s="17" t="s">
        <v>21</v>
      </c>
      <c r="D57" s="16" t="s">
        <v>401</v>
      </c>
      <c r="E57" s="18">
        <v>2050</v>
      </c>
      <c r="F57" s="18">
        <v>2050</v>
      </c>
      <c r="G57" s="19">
        <v>39314</v>
      </c>
      <c r="H57" s="19" t="s">
        <v>10</v>
      </c>
    </row>
    <row r="58" spans="1:8" ht="24">
      <c r="A58" s="13">
        <f t="shared" si="0"/>
        <v>53</v>
      </c>
      <c r="B58" s="16" t="s">
        <v>37</v>
      </c>
      <c r="C58" s="17" t="s">
        <v>31</v>
      </c>
      <c r="D58" s="16" t="s">
        <v>297</v>
      </c>
      <c r="E58" s="18">
        <v>2050</v>
      </c>
      <c r="F58" s="18">
        <v>2050</v>
      </c>
      <c r="G58" s="19">
        <v>35977</v>
      </c>
      <c r="H58" s="19" t="s">
        <v>8</v>
      </c>
    </row>
    <row r="59" spans="1:8" ht="24">
      <c r="A59" s="13">
        <f t="shared" si="0"/>
        <v>54</v>
      </c>
      <c r="B59" s="16" t="s">
        <v>74</v>
      </c>
      <c r="C59" s="17" t="s">
        <v>43</v>
      </c>
      <c r="D59" s="16" t="s">
        <v>484</v>
      </c>
      <c r="E59" s="18">
        <v>2012.92</v>
      </c>
      <c r="F59" s="18">
        <v>2118.86</v>
      </c>
      <c r="G59" s="19">
        <v>42278</v>
      </c>
      <c r="H59" s="19" t="s">
        <v>8</v>
      </c>
    </row>
    <row r="60" spans="1:8" ht="36">
      <c r="A60" s="13">
        <f t="shared" si="0"/>
        <v>55</v>
      </c>
      <c r="B60" s="16" t="s">
        <v>30</v>
      </c>
      <c r="C60" s="17" t="s">
        <v>31</v>
      </c>
      <c r="D60" s="16" t="s">
        <v>286</v>
      </c>
      <c r="E60" s="18">
        <v>2003.58</v>
      </c>
      <c r="F60" s="18">
        <v>2003.58</v>
      </c>
      <c r="G60" s="19">
        <v>42536</v>
      </c>
      <c r="H60" s="19" t="s">
        <v>10</v>
      </c>
    </row>
    <row r="61" spans="1:8" ht="36">
      <c r="A61" s="13">
        <f t="shared" si="0"/>
        <v>56</v>
      </c>
      <c r="B61" s="16" t="s">
        <v>124</v>
      </c>
      <c r="C61" s="17" t="s">
        <v>31</v>
      </c>
      <c r="D61" s="16" t="s">
        <v>525</v>
      </c>
      <c r="E61" s="18">
        <v>2003.58</v>
      </c>
      <c r="F61" s="18">
        <v>2003.58</v>
      </c>
      <c r="G61" s="19">
        <v>37348</v>
      </c>
      <c r="H61" s="19" t="s">
        <v>8</v>
      </c>
    </row>
    <row r="62" spans="1:8" ht="37.5" customHeight="1">
      <c r="A62" s="13">
        <f t="shared" si="0"/>
        <v>57</v>
      </c>
      <c r="B62" s="17" t="s">
        <v>128</v>
      </c>
      <c r="C62" s="17" t="s">
        <v>116</v>
      </c>
      <c r="D62" s="16" t="s">
        <v>371</v>
      </c>
      <c r="E62" s="18">
        <v>2003.58</v>
      </c>
      <c r="F62" s="18">
        <v>2003.58</v>
      </c>
      <c r="G62" s="19">
        <v>40360</v>
      </c>
      <c r="H62" s="19" t="s">
        <v>8</v>
      </c>
    </row>
    <row r="63" spans="1:8" ht="24">
      <c r="A63" s="13">
        <f t="shared" si="0"/>
        <v>58</v>
      </c>
      <c r="B63" s="17" t="s">
        <v>142</v>
      </c>
      <c r="C63" s="17" t="s">
        <v>28</v>
      </c>
      <c r="D63" s="16" t="s">
        <v>431</v>
      </c>
      <c r="E63" s="18">
        <v>2003.58</v>
      </c>
      <c r="F63" s="18">
        <v>2003.58</v>
      </c>
      <c r="G63" s="19">
        <v>37348</v>
      </c>
      <c r="H63" s="19" t="s">
        <v>8</v>
      </c>
    </row>
    <row r="64" spans="1:8" ht="48">
      <c r="A64" s="13">
        <f t="shared" si="0"/>
        <v>59</v>
      </c>
      <c r="B64" s="16" t="s">
        <v>145</v>
      </c>
      <c r="C64" s="17" t="s">
        <v>31</v>
      </c>
      <c r="D64" s="16" t="s">
        <v>384</v>
      </c>
      <c r="E64" s="18">
        <v>2003.58</v>
      </c>
      <c r="F64" s="18">
        <v>2003.58</v>
      </c>
      <c r="G64" s="19">
        <v>37259</v>
      </c>
      <c r="H64" s="19" t="s">
        <v>10</v>
      </c>
    </row>
    <row r="65" spans="1:8" ht="24">
      <c r="A65" s="13">
        <f t="shared" si="0"/>
        <v>60</v>
      </c>
      <c r="B65" s="16" t="s">
        <v>27</v>
      </c>
      <c r="C65" s="17" t="s">
        <v>28</v>
      </c>
      <c r="D65" s="16" t="s">
        <v>293</v>
      </c>
      <c r="E65" s="18">
        <v>2002.5</v>
      </c>
      <c r="F65" s="18">
        <v>2002.5</v>
      </c>
      <c r="G65" s="19">
        <v>37302</v>
      </c>
      <c r="H65" s="19" t="s">
        <v>8</v>
      </c>
    </row>
    <row r="66" spans="1:8">
      <c r="A66" s="13">
        <f t="shared" si="0"/>
        <v>61</v>
      </c>
      <c r="B66" s="16" t="s">
        <v>127</v>
      </c>
      <c r="C66" s="17" t="s">
        <v>31</v>
      </c>
      <c r="D66" s="16" t="s">
        <v>477</v>
      </c>
      <c r="E66" s="18">
        <v>2002.5</v>
      </c>
      <c r="F66" s="18">
        <v>2002.5</v>
      </c>
      <c r="G66" s="19">
        <v>37307</v>
      </c>
      <c r="H66" s="19" t="s">
        <v>8</v>
      </c>
    </row>
    <row r="67" spans="1:8" ht="24">
      <c r="A67" s="13">
        <f t="shared" si="0"/>
        <v>62</v>
      </c>
      <c r="B67" s="16" t="s">
        <v>147</v>
      </c>
      <c r="C67" s="17" t="s">
        <v>31</v>
      </c>
      <c r="D67" s="16" t="s">
        <v>304</v>
      </c>
      <c r="E67" s="18">
        <v>2002.5</v>
      </c>
      <c r="F67" s="18">
        <v>2002.5</v>
      </c>
      <c r="G67" s="19">
        <v>37316</v>
      </c>
      <c r="H67" s="19" t="s">
        <v>10</v>
      </c>
    </row>
    <row r="68" spans="1:8" ht="24">
      <c r="A68" s="13">
        <f t="shared" si="0"/>
        <v>63</v>
      </c>
      <c r="B68" s="17" t="s">
        <v>244</v>
      </c>
      <c r="C68" s="17" t="s">
        <v>116</v>
      </c>
      <c r="D68" s="16" t="s">
        <v>367</v>
      </c>
      <c r="E68" s="18">
        <v>2002.5</v>
      </c>
      <c r="F68" s="18">
        <v>2002.5</v>
      </c>
      <c r="G68" s="19">
        <v>40422</v>
      </c>
      <c r="H68" s="19" t="s">
        <v>8</v>
      </c>
    </row>
    <row r="69" spans="1:8" ht="48">
      <c r="A69" s="13">
        <f t="shared" si="0"/>
        <v>64</v>
      </c>
      <c r="B69" s="16" t="s">
        <v>52</v>
      </c>
      <c r="C69" s="17" t="s">
        <v>53</v>
      </c>
      <c r="D69" s="16" t="s">
        <v>357</v>
      </c>
      <c r="E69" s="18">
        <v>2000.18</v>
      </c>
      <c r="F69" s="18">
        <v>2000.18</v>
      </c>
      <c r="G69" s="19">
        <v>37348</v>
      </c>
      <c r="H69" s="19" t="s">
        <v>8</v>
      </c>
    </row>
    <row r="70" spans="1:8" ht="15.75" customHeight="1">
      <c r="A70" s="13">
        <f t="shared" si="0"/>
        <v>65</v>
      </c>
      <c r="B70" s="16" t="s">
        <v>57</v>
      </c>
      <c r="C70" s="17" t="s">
        <v>53</v>
      </c>
      <c r="D70" s="16" t="s">
        <v>291</v>
      </c>
      <c r="E70" s="18">
        <v>2000.18</v>
      </c>
      <c r="F70" s="18">
        <v>2000.18</v>
      </c>
      <c r="G70" s="19">
        <v>40485</v>
      </c>
      <c r="H70" s="19" t="s">
        <v>8</v>
      </c>
    </row>
    <row r="71" spans="1:8" ht="24">
      <c r="A71" s="13">
        <f t="shared" si="0"/>
        <v>66</v>
      </c>
      <c r="B71" s="16" t="s">
        <v>225</v>
      </c>
      <c r="C71" s="17" t="s">
        <v>31</v>
      </c>
      <c r="D71" s="16" t="s">
        <v>451</v>
      </c>
      <c r="E71" s="18">
        <v>2000.18</v>
      </c>
      <c r="F71" s="18">
        <v>2000.18</v>
      </c>
      <c r="G71" s="19">
        <v>41128</v>
      </c>
      <c r="H71" s="19" t="s">
        <v>8</v>
      </c>
    </row>
    <row r="72" spans="1:8" ht="36">
      <c r="A72" s="13">
        <f t="shared" ref="A72:A135" si="1">1+A71</f>
        <v>67</v>
      </c>
      <c r="B72" s="16" t="s">
        <v>32</v>
      </c>
      <c r="C72" s="17" t="s">
        <v>31</v>
      </c>
      <c r="D72" s="16" t="s">
        <v>404</v>
      </c>
      <c r="E72" s="18">
        <v>2000</v>
      </c>
      <c r="F72" s="18">
        <v>2000</v>
      </c>
      <c r="G72" s="19">
        <v>42646</v>
      </c>
      <c r="H72" s="19" t="s">
        <v>10</v>
      </c>
    </row>
    <row r="73" spans="1:8" ht="24">
      <c r="A73" s="13">
        <f t="shared" si="1"/>
        <v>68</v>
      </c>
      <c r="B73" s="16" t="s">
        <v>36</v>
      </c>
      <c r="C73" s="17" t="s">
        <v>21</v>
      </c>
      <c r="D73" s="16" t="s">
        <v>310</v>
      </c>
      <c r="E73" s="18">
        <v>2000</v>
      </c>
      <c r="F73" s="18">
        <v>2000</v>
      </c>
      <c r="G73" s="19">
        <v>40406</v>
      </c>
      <c r="H73" s="19" t="s">
        <v>10</v>
      </c>
    </row>
    <row r="74" spans="1:8" ht="24">
      <c r="A74" s="13">
        <f t="shared" si="1"/>
        <v>69</v>
      </c>
      <c r="B74" s="16" t="s">
        <v>37</v>
      </c>
      <c r="C74" s="17" t="s">
        <v>31</v>
      </c>
      <c r="D74" s="16" t="s">
        <v>479</v>
      </c>
      <c r="E74" s="18">
        <v>2000</v>
      </c>
      <c r="F74" s="18">
        <v>2000</v>
      </c>
      <c r="G74" s="19">
        <v>40878</v>
      </c>
      <c r="H74" s="19" t="s">
        <v>8</v>
      </c>
    </row>
    <row r="75" spans="1:8" ht="48">
      <c r="A75" s="13">
        <f t="shared" si="1"/>
        <v>70</v>
      </c>
      <c r="B75" s="16" t="s">
        <v>169</v>
      </c>
      <c r="C75" s="17" t="s">
        <v>31</v>
      </c>
      <c r="D75" s="16" t="s">
        <v>338</v>
      </c>
      <c r="E75" s="18">
        <v>2000</v>
      </c>
      <c r="F75" s="18">
        <v>2000</v>
      </c>
      <c r="G75" s="19">
        <v>37485</v>
      </c>
      <c r="H75" s="19" t="s">
        <v>10</v>
      </c>
    </row>
    <row r="76" spans="1:8" ht="24">
      <c r="A76" s="13">
        <f t="shared" si="1"/>
        <v>71</v>
      </c>
      <c r="B76" s="16" t="s">
        <v>182</v>
      </c>
      <c r="C76" s="17" t="s">
        <v>31</v>
      </c>
      <c r="D76" s="16" t="s">
        <v>343</v>
      </c>
      <c r="E76" s="18">
        <v>2000</v>
      </c>
      <c r="F76" s="18">
        <v>2000</v>
      </c>
      <c r="G76" s="19">
        <v>42513</v>
      </c>
      <c r="H76" s="19" t="s">
        <v>10</v>
      </c>
    </row>
    <row r="77" spans="1:8" ht="48">
      <c r="A77" s="13">
        <f t="shared" si="1"/>
        <v>72</v>
      </c>
      <c r="B77" s="16" t="s">
        <v>197</v>
      </c>
      <c r="C77" s="17" t="s">
        <v>31</v>
      </c>
      <c r="D77" s="16" t="s">
        <v>364</v>
      </c>
      <c r="E77" s="18">
        <v>2000</v>
      </c>
      <c r="F77" s="18">
        <v>2000</v>
      </c>
      <c r="G77" s="25">
        <v>42857</v>
      </c>
      <c r="H77" s="25" t="s">
        <v>8</v>
      </c>
    </row>
    <row r="78" spans="1:8" ht="24">
      <c r="A78" s="13">
        <f t="shared" si="1"/>
        <v>73</v>
      </c>
      <c r="B78" s="16" t="s">
        <v>198</v>
      </c>
      <c r="C78" s="17" t="s">
        <v>31</v>
      </c>
      <c r="D78" s="16" t="s">
        <v>440</v>
      </c>
      <c r="E78" s="18">
        <v>2000</v>
      </c>
      <c r="F78" s="18">
        <v>2000</v>
      </c>
      <c r="G78" s="19">
        <v>39959</v>
      </c>
      <c r="H78" s="19" t="s">
        <v>8</v>
      </c>
    </row>
    <row r="79" spans="1:8">
      <c r="A79" s="13">
        <f t="shared" si="1"/>
        <v>74</v>
      </c>
      <c r="B79" s="16" t="s">
        <v>199</v>
      </c>
      <c r="C79" s="17" t="s">
        <v>31</v>
      </c>
      <c r="D79" s="16" t="s">
        <v>441</v>
      </c>
      <c r="E79" s="18">
        <v>2000</v>
      </c>
      <c r="F79" s="18">
        <v>2000</v>
      </c>
      <c r="G79" s="19">
        <v>40861</v>
      </c>
      <c r="H79" s="19" t="s">
        <v>10</v>
      </c>
    </row>
    <row r="80" spans="1:8" ht="24">
      <c r="A80" s="13">
        <f t="shared" si="1"/>
        <v>75</v>
      </c>
      <c r="B80" s="16" t="s">
        <v>200</v>
      </c>
      <c r="C80" s="17" t="s">
        <v>31</v>
      </c>
      <c r="D80" s="16" t="s">
        <v>442</v>
      </c>
      <c r="E80" s="18">
        <v>2000</v>
      </c>
      <c r="F80" s="18">
        <v>2000</v>
      </c>
      <c r="G80" s="19">
        <v>38495</v>
      </c>
      <c r="H80" s="19" t="s">
        <v>8</v>
      </c>
    </row>
    <row r="81" spans="1:8" ht="24">
      <c r="A81" s="13">
        <f t="shared" si="1"/>
        <v>76</v>
      </c>
      <c r="B81" s="16" t="s">
        <v>212</v>
      </c>
      <c r="C81" s="17" t="s">
        <v>31</v>
      </c>
      <c r="D81" s="16" t="s">
        <v>312</v>
      </c>
      <c r="E81" s="18">
        <v>2000</v>
      </c>
      <c r="F81" s="18">
        <v>2000</v>
      </c>
      <c r="G81" s="19">
        <v>40861</v>
      </c>
      <c r="H81" s="19" t="s">
        <v>10</v>
      </c>
    </row>
    <row r="82" spans="1:8" ht="14.25" customHeight="1">
      <c r="A82" s="13">
        <f t="shared" si="1"/>
        <v>77</v>
      </c>
      <c r="B82" s="16" t="s">
        <v>221</v>
      </c>
      <c r="C82" s="17" t="s">
        <v>31</v>
      </c>
      <c r="D82" s="16" t="s">
        <v>454</v>
      </c>
      <c r="E82" s="18">
        <v>2000</v>
      </c>
      <c r="F82" s="18">
        <v>2000</v>
      </c>
      <c r="G82" s="19">
        <v>41400</v>
      </c>
      <c r="H82" s="19" t="s">
        <v>8</v>
      </c>
    </row>
    <row r="83" spans="1:8" ht="24">
      <c r="A83" s="13">
        <f t="shared" si="1"/>
        <v>78</v>
      </c>
      <c r="B83" s="16" t="s">
        <v>221</v>
      </c>
      <c r="C83" s="17" t="s">
        <v>31</v>
      </c>
      <c r="D83" s="16" t="s">
        <v>327</v>
      </c>
      <c r="E83" s="18">
        <v>2000</v>
      </c>
      <c r="F83" s="18">
        <v>2000</v>
      </c>
      <c r="G83" s="19">
        <v>40854</v>
      </c>
      <c r="H83" s="19" t="s">
        <v>8</v>
      </c>
    </row>
    <row r="84" spans="1:8" ht="24">
      <c r="A84" s="13">
        <f t="shared" si="1"/>
        <v>79</v>
      </c>
      <c r="B84" s="17" t="s">
        <v>222</v>
      </c>
      <c r="C84" s="17" t="s">
        <v>25</v>
      </c>
      <c r="D84" s="16" t="s">
        <v>341</v>
      </c>
      <c r="E84" s="18">
        <v>2000</v>
      </c>
      <c r="F84" s="18">
        <v>2000</v>
      </c>
      <c r="G84" s="19">
        <v>39776</v>
      </c>
      <c r="H84" s="19" t="s">
        <v>8</v>
      </c>
    </row>
    <row r="85" spans="1:8" ht="24">
      <c r="A85" s="13">
        <f t="shared" si="1"/>
        <v>80</v>
      </c>
      <c r="B85" s="16" t="s">
        <v>200</v>
      </c>
      <c r="C85" s="17" t="s">
        <v>31</v>
      </c>
      <c r="D85" s="16" t="s">
        <v>512</v>
      </c>
      <c r="E85" s="18">
        <v>2000</v>
      </c>
      <c r="F85" s="18">
        <v>2000</v>
      </c>
      <c r="G85" s="19">
        <v>40575</v>
      </c>
      <c r="H85" s="19" t="s">
        <v>10</v>
      </c>
    </row>
    <row r="86" spans="1:8" ht="15.75" customHeight="1">
      <c r="A86" s="13">
        <f t="shared" si="1"/>
        <v>81</v>
      </c>
      <c r="B86" s="16" t="s">
        <v>154</v>
      </c>
      <c r="C86" s="17" t="s">
        <v>31</v>
      </c>
      <c r="D86" s="16" t="s">
        <v>346</v>
      </c>
      <c r="E86" s="18">
        <v>1947.5</v>
      </c>
      <c r="F86" s="18">
        <v>1947.5</v>
      </c>
      <c r="G86" s="19">
        <v>39694</v>
      </c>
      <c r="H86" s="19" t="s">
        <v>8</v>
      </c>
    </row>
    <row r="87" spans="1:8">
      <c r="A87" s="13">
        <f t="shared" si="1"/>
        <v>82</v>
      </c>
      <c r="B87" s="17" t="s">
        <v>143</v>
      </c>
      <c r="C87" s="17" t="s">
        <v>31</v>
      </c>
      <c r="D87" s="16" t="s">
        <v>390</v>
      </c>
      <c r="E87" s="18">
        <v>1902.38</v>
      </c>
      <c r="F87" s="18">
        <v>1902.38</v>
      </c>
      <c r="G87" s="19">
        <v>39722</v>
      </c>
      <c r="H87" s="19" t="s">
        <v>10</v>
      </c>
    </row>
    <row r="88" spans="1:8" ht="36">
      <c r="A88" s="13">
        <f t="shared" si="1"/>
        <v>83</v>
      </c>
      <c r="B88" s="17" t="s">
        <v>133</v>
      </c>
      <c r="C88" s="17" t="s">
        <v>116</v>
      </c>
      <c r="D88" s="16" t="s">
        <v>385</v>
      </c>
      <c r="E88" s="18">
        <v>1850</v>
      </c>
      <c r="F88" s="18">
        <v>1850</v>
      </c>
      <c r="G88" s="19">
        <v>37316</v>
      </c>
      <c r="H88" s="19" t="s">
        <v>10</v>
      </c>
    </row>
    <row r="89" spans="1:8" ht="25.5" customHeight="1">
      <c r="A89" s="13">
        <f t="shared" si="1"/>
        <v>84</v>
      </c>
      <c r="B89" s="16" t="s">
        <v>217</v>
      </c>
      <c r="C89" s="17" t="s">
        <v>21</v>
      </c>
      <c r="D89" s="16" t="s">
        <v>440</v>
      </c>
      <c r="E89" s="18">
        <v>1826.75</v>
      </c>
      <c r="F89" s="18">
        <v>1826.75</v>
      </c>
      <c r="G89" s="19">
        <v>37928</v>
      </c>
      <c r="H89" s="19" t="s">
        <v>10</v>
      </c>
    </row>
    <row r="90" spans="1:8">
      <c r="A90" s="13">
        <f t="shared" si="1"/>
        <v>85</v>
      </c>
      <c r="B90" s="16" t="s">
        <v>117</v>
      </c>
      <c r="C90" s="17" t="s">
        <v>51</v>
      </c>
      <c r="D90" s="16" t="s">
        <v>448</v>
      </c>
      <c r="E90" s="18">
        <v>1824</v>
      </c>
      <c r="F90" s="18">
        <v>1920</v>
      </c>
      <c r="G90" s="19">
        <v>42828</v>
      </c>
      <c r="H90" s="19" t="s">
        <v>10</v>
      </c>
    </row>
    <row r="91" spans="1:8" ht="11.45" customHeight="1">
      <c r="A91" s="13">
        <f t="shared" si="1"/>
        <v>86</v>
      </c>
      <c r="B91" s="16" t="s">
        <v>205</v>
      </c>
      <c r="C91" s="17" t="s">
        <v>28</v>
      </c>
      <c r="D91" s="16" t="s">
        <v>550</v>
      </c>
      <c r="E91" s="18">
        <v>1824</v>
      </c>
      <c r="F91" s="18">
        <v>1920</v>
      </c>
      <c r="G91" s="19">
        <v>42828</v>
      </c>
      <c r="H91" s="19" t="s">
        <v>10</v>
      </c>
    </row>
    <row r="92" spans="1:8" ht="36">
      <c r="A92" s="13">
        <f t="shared" si="1"/>
        <v>87</v>
      </c>
      <c r="B92" s="16" t="s">
        <v>40</v>
      </c>
      <c r="C92" s="17" t="s">
        <v>25</v>
      </c>
      <c r="D92" s="16" t="s">
        <v>482</v>
      </c>
      <c r="E92" s="18">
        <v>1815.72</v>
      </c>
      <c r="F92" s="18">
        <v>1815.72</v>
      </c>
      <c r="G92" s="19">
        <v>34394</v>
      </c>
      <c r="H92" s="19" t="s">
        <v>8</v>
      </c>
    </row>
    <row r="93" spans="1:8" ht="24">
      <c r="A93" s="13">
        <f t="shared" si="1"/>
        <v>88</v>
      </c>
      <c r="B93" s="17" t="s">
        <v>119</v>
      </c>
      <c r="C93" s="17" t="s">
        <v>116</v>
      </c>
      <c r="D93" s="16" t="s">
        <v>343</v>
      </c>
      <c r="E93" s="18">
        <v>1800</v>
      </c>
      <c r="F93" s="18">
        <v>1800</v>
      </c>
      <c r="G93" s="19">
        <v>41073</v>
      </c>
      <c r="H93" s="19" t="s">
        <v>10</v>
      </c>
    </row>
    <row r="94" spans="1:8" ht="48">
      <c r="A94" s="13">
        <f t="shared" si="1"/>
        <v>89</v>
      </c>
      <c r="B94" s="17" t="s">
        <v>187</v>
      </c>
      <c r="C94" s="17" t="s">
        <v>28</v>
      </c>
      <c r="D94" s="16" t="s">
        <v>331</v>
      </c>
      <c r="E94" s="18">
        <v>1800</v>
      </c>
      <c r="F94" s="18">
        <v>1800</v>
      </c>
      <c r="G94" s="19">
        <v>41493</v>
      </c>
      <c r="H94" s="19" t="s">
        <v>10</v>
      </c>
    </row>
    <row r="95" spans="1:8" ht="14.25" customHeight="1">
      <c r="A95" s="13">
        <f t="shared" si="1"/>
        <v>90</v>
      </c>
      <c r="B95" s="17" t="s">
        <v>231</v>
      </c>
      <c r="C95" s="17" t="s">
        <v>63</v>
      </c>
      <c r="D95" s="16" t="s">
        <v>405</v>
      </c>
      <c r="E95" s="18">
        <v>1800</v>
      </c>
      <c r="F95" s="18">
        <v>1800</v>
      </c>
      <c r="G95" s="19">
        <v>42919</v>
      </c>
      <c r="H95" s="19" t="s">
        <v>10</v>
      </c>
    </row>
    <row r="96" spans="1:8" ht="24">
      <c r="A96" s="13">
        <f t="shared" si="1"/>
        <v>91</v>
      </c>
      <c r="B96" s="16" t="s">
        <v>236</v>
      </c>
      <c r="C96" s="17" t="s">
        <v>116</v>
      </c>
      <c r="D96" s="16" t="s">
        <v>298</v>
      </c>
      <c r="E96" s="18">
        <v>1800</v>
      </c>
      <c r="F96" s="18">
        <v>1800</v>
      </c>
      <c r="G96" s="19">
        <v>42522</v>
      </c>
      <c r="H96" s="19" t="s">
        <v>10</v>
      </c>
    </row>
    <row r="97" spans="1:8" ht="24">
      <c r="A97" s="13">
        <f t="shared" si="1"/>
        <v>92</v>
      </c>
      <c r="B97" s="17" t="s">
        <v>162</v>
      </c>
      <c r="C97" s="17" t="s">
        <v>28</v>
      </c>
      <c r="D97" s="16" t="s">
        <v>280</v>
      </c>
      <c r="E97" s="18">
        <v>1750</v>
      </c>
      <c r="F97" s="18">
        <v>1750</v>
      </c>
      <c r="G97" s="19">
        <v>37438</v>
      </c>
      <c r="H97" s="19" t="s">
        <v>8</v>
      </c>
    </row>
    <row r="98" spans="1:8" ht="14.25" customHeight="1">
      <c r="A98" s="13">
        <f t="shared" si="1"/>
        <v>93</v>
      </c>
      <c r="B98" s="17" t="s">
        <v>164</v>
      </c>
      <c r="C98" s="17" t="s">
        <v>25</v>
      </c>
      <c r="D98" s="16" t="s">
        <v>435</v>
      </c>
      <c r="E98" s="18">
        <v>1750</v>
      </c>
      <c r="F98" s="18">
        <v>1750</v>
      </c>
      <c r="G98" s="19">
        <v>43435</v>
      </c>
      <c r="H98" s="19" t="s">
        <v>8</v>
      </c>
    </row>
    <row r="99" spans="1:8" ht="24">
      <c r="A99" s="13">
        <f t="shared" si="1"/>
        <v>94</v>
      </c>
      <c r="B99" s="17" t="s">
        <v>171</v>
      </c>
      <c r="C99" s="17" t="s">
        <v>116</v>
      </c>
      <c r="D99" s="16" t="s">
        <v>390</v>
      </c>
      <c r="E99" s="18">
        <v>1750</v>
      </c>
      <c r="F99" s="18">
        <v>1750</v>
      </c>
      <c r="G99" s="19">
        <v>37455</v>
      </c>
      <c r="H99" s="19" t="s">
        <v>8</v>
      </c>
    </row>
    <row r="100" spans="1:8" ht="24">
      <c r="A100" s="13">
        <f t="shared" si="1"/>
        <v>95</v>
      </c>
      <c r="B100" s="16" t="s">
        <v>173</v>
      </c>
      <c r="C100" s="17" t="s">
        <v>116</v>
      </c>
      <c r="D100" s="16" t="s">
        <v>401</v>
      </c>
      <c r="E100" s="18">
        <v>1750</v>
      </c>
      <c r="F100" s="18">
        <v>1750</v>
      </c>
      <c r="G100" s="19">
        <v>37438</v>
      </c>
      <c r="H100" s="19" t="s">
        <v>10</v>
      </c>
    </row>
    <row r="101" spans="1:8" ht="36">
      <c r="A101" s="13">
        <f t="shared" si="1"/>
        <v>96</v>
      </c>
      <c r="B101" s="16" t="s">
        <v>245</v>
      </c>
      <c r="C101" s="17" t="s">
        <v>21</v>
      </c>
      <c r="D101" s="16" t="s">
        <v>463</v>
      </c>
      <c r="E101" s="18">
        <v>1750</v>
      </c>
      <c r="F101" s="18">
        <v>1750</v>
      </c>
      <c r="G101" s="19">
        <v>42491</v>
      </c>
      <c r="H101" s="19" t="s">
        <v>10</v>
      </c>
    </row>
    <row r="102" spans="1:8" ht="13.5" customHeight="1">
      <c r="A102" s="13">
        <f t="shared" si="1"/>
        <v>97</v>
      </c>
      <c r="B102" s="16" t="s">
        <v>24</v>
      </c>
      <c r="C102" s="17" t="s">
        <v>25</v>
      </c>
      <c r="D102" s="16" t="s">
        <v>306</v>
      </c>
      <c r="E102" s="18">
        <v>1620</v>
      </c>
      <c r="F102" s="18">
        <v>1800</v>
      </c>
      <c r="G102" s="19">
        <v>42430</v>
      </c>
      <c r="H102" s="19" t="s">
        <v>8</v>
      </c>
    </row>
    <row r="103" spans="1:8" ht="12" customHeight="1">
      <c r="A103" s="13">
        <f t="shared" si="1"/>
        <v>98</v>
      </c>
      <c r="B103" s="17" t="s">
        <v>115</v>
      </c>
      <c r="C103" s="17" t="s">
        <v>116</v>
      </c>
      <c r="D103" s="16" t="s">
        <v>419</v>
      </c>
      <c r="E103" s="18">
        <v>1620</v>
      </c>
      <c r="F103" s="18">
        <v>1800</v>
      </c>
      <c r="G103" s="19">
        <v>41470</v>
      </c>
      <c r="H103" s="19" t="s">
        <v>10</v>
      </c>
    </row>
    <row r="104" spans="1:8" ht="24">
      <c r="A104" s="13">
        <f t="shared" si="1"/>
        <v>99</v>
      </c>
      <c r="B104" s="16" t="s">
        <v>160</v>
      </c>
      <c r="C104" s="17" t="s">
        <v>21</v>
      </c>
      <c r="D104" s="16" t="s">
        <v>323</v>
      </c>
      <c r="E104" s="18">
        <v>1600</v>
      </c>
      <c r="F104" s="18">
        <v>1600</v>
      </c>
      <c r="G104" s="19">
        <v>40861</v>
      </c>
      <c r="H104" s="19" t="s">
        <v>10</v>
      </c>
    </row>
    <row r="105" spans="1:8" ht="36">
      <c r="A105" s="13">
        <f t="shared" si="1"/>
        <v>100</v>
      </c>
      <c r="B105" s="16" t="s">
        <v>201</v>
      </c>
      <c r="C105" s="17" t="s">
        <v>31</v>
      </c>
      <c r="D105" s="16" t="s">
        <v>443</v>
      </c>
      <c r="E105" s="18">
        <v>1600</v>
      </c>
      <c r="F105" s="18">
        <v>1600</v>
      </c>
      <c r="G105" s="19">
        <v>40861</v>
      </c>
      <c r="H105" s="19" t="s">
        <v>8</v>
      </c>
    </row>
    <row r="106" spans="1:8">
      <c r="A106" s="13">
        <f t="shared" si="1"/>
        <v>101</v>
      </c>
      <c r="B106" s="16" t="s">
        <v>93</v>
      </c>
      <c r="C106" s="17" t="s">
        <v>25</v>
      </c>
      <c r="D106" s="16" t="s">
        <v>283</v>
      </c>
      <c r="E106" s="18">
        <v>1595</v>
      </c>
      <c r="F106" s="18">
        <v>1595</v>
      </c>
      <c r="G106" s="19">
        <v>35004</v>
      </c>
      <c r="H106" s="19" t="s">
        <v>8</v>
      </c>
    </row>
    <row r="107" spans="1:8" ht="72">
      <c r="A107" s="13">
        <f t="shared" si="1"/>
        <v>102</v>
      </c>
      <c r="B107" s="17" t="s">
        <v>125</v>
      </c>
      <c r="C107" s="17" t="s">
        <v>25</v>
      </c>
      <c r="D107" s="16" t="s">
        <v>349</v>
      </c>
      <c r="E107" s="18">
        <v>1580</v>
      </c>
      <c r="F107" s="18">
        <v>1580</v>
      </c>
      <c r="G107" s="19">
        <v>39356</v>
      </c>
      <c r="H107" s="19" t="s">
        <v>8</v>
      </c>
    </row>
    <row r="108" spans="1:8">
      <c r="A108" s="13">
        <f t="shared" si="1"/>
        <v>103</v>
      </c>
      <c r="B108" s="16" t="s">
        <v>202</v>
      </c>
      <c r="C108" s="17" t="s">
        <v>31</v>
      </c>
      <c r="D108" s="16" t="s">
        <v>444</v>
      </c>
      <c r="E108" s="18">
        <v>1580</v>
      </c>
      <c r="F108" s="18">
        <v>1580</v>
      </c>
      <c r="G108" s="19">
        <v>39783</v>
      </c>
      <c r="H108" s="19" t="s">
        <v>8</v>
      </c>
    </row>
    <row r="109" spans="1:8">
      <c r="A109" s="13">
        <f t="shared" si="1"/>
        <v>104</v>
      </c>
      <c r="B109" s="17" t="s">
        <v>164</v>
      </c>
      <c r="C109" s="17" t="s">
        <v>25</v>
      </c>
      <c r="D109" s="16" t="s">
        <v>533</v>
      </c>
      <c r="E109" s="18">
        <v>1550</v>
      </c>
      <c r="F109" s="18">
        <v>1550</v>
      </c>
      <c r="G109" s="19">
        <v>37438</v>
      </c>
      <c r="H109" s="19" t="s">
        <v>8</v>
      </c>
    </row>
    <row r="110" spans="1:8" ht="24">
      <c r="A110" s="13">
        <f t="shared" si="1"/>
        <v>105</v>
      </c>
      <c r="B110" s="17" t="s">
        <v>164</v>
      </c>
      <c r="C110" s="17" t="s">
        <v>25</v>
      </c>
      <c r="D110" s="16" t="s">
        <v>534</v>
      </c>
      <c r="E110" s="18">
        <v>1550</v>
      </c>
      <c r="F110" s="18">
        <v>1550</v>
      </c>
      <c r="G110" s="19">
        <v>37438</v>
      </c>
      <c r="H110" s="19" t="s">
        <v>10</v>
      </c>
    </row>
    <row r="111" spans="1:8" ht="24">
      <c r="A111" s="13">
        <f t="shared" si="1"/>
        <v>106</v>
      </c>
      <c r="B111" s="16" t="s">
        <v>13</v>
      </c>
      <c r="C111" s="17" t="s">
        <v>14</v>
      </c>
      <c r="D111" s="16" t="s">
        <v>276</v>
      </c>
      <c r="E111" s="18">
        <v>1503.4</v>
      </c>
      <c r="F111" s="18">
        <v>1503.4</v>
      </c>
      <c r="G111" s="19">
        <v>38615</v>
      </c>
      <c r="H111" s="19" t="s">
        <v>8</v>
      </c>
    </row>
    <row r="112" spans="1:8" ht="36">
      <c r="A112" s="13">
        <f t="shared" si="1"/>
        <v>107</v>
      </c>
      <c r="B112" s="16" t="s">
        <v>542</v>
      </c>
      <c r="C112" s="17" t="s">
        <v>25</v>
      </c>
      <c r="D112" s="16" t="s">
        <v>548</v>
      </c>
      <c r="E112" s="18">
        <v>1500</v>
      </c>
      <c r="F112" s="18"/>
      <c r="G112" s="19">
        <v>42514</v>
      </c>
      <c r="H112" s="19"/>
    </row>
    <row r="113" spans="1:8" ht="24">
      <c r="A113" s="13">
        <f t="shared" si="1"/>
        <v>108</v>
      </c>
      <c r="B113" s="16" t="s">
        <v>29</v>
      </c>
      <c r="C113" s="17" t="s">
        <v>25</v>
      </c>
      <c r="D113" s="16" t="s">
        <v>285</v>
      </c>
      <c r="E113" s="18">
        <v>1500</v>
      </c>
      <c r="F113" s="18">
        <v>1500</v>
      </c>
      <c r="G113" s="19">
        <v>41473</v>
      </c>
      <c r="H113" s="19" t="s">
        <v>8</v>
      </c>
    </row>
    <row r="114" spans="1:8" ht="24">
      <c r="A114" s="13">
        <f t="shared" si="1"/>
        <v>109</v>
      </c>
      <c r="B114" s="16" t="s">
        <v>126</v>
      </c>
      <c r="C114" s="17" t="s">
        <v>21</v>
      </c>
      <c r="D114" s="16" t="s">
        <v>380</v>
      </c>
      <c r="E114" s="18">
        <v>1500</v>
      </c>
      <c r="F114" s="18">
        <v>1500</v>
      </c>
      <c r="G114" s="19">
        <v>40878</v>
      </c>
      <c r="H114" s="19" t="s">
        <v>8</v>
      </c>
    </row>
    <row r="115" spans="1:8" ht="24">
      <c r="A115" s="13">
        <f t="shared" si="1"/>
        <v>110</v>
      </c>
      <c r="B115" s="17" t="s">
        <v>129</v>
      </c>
      <c r="C115" s="17" t="s">
        <v>25</v>
      </c>
      <c r="D115" s="16" t="s">
        <v>493</v>
      </c>
      <c r="E115" s="18">
        <v>1500</v>
      </c>
      <c r="F115" s="18">
        <v>1500</v>
      </c>
      <c r="G115" s="19">
        <v>40854</v>
      </c>
      <c r="H115" s="19" t="s">
        <v>8</v>
      </c>
    </row>
    <row r="116" spans="1:8" ht="48">
      <c r="A116" s="13">
        <f t="shared" si="1"/>
        <v>111</v>
      </c>
      <c r="B116" s="17" t="s">
        <v>143</v>
      </c>
      <c r="C116" s="17" t="s">
        <v>31</v>
      </c>
      <c r="D116" s="16" t="s">
        <v>529</v>
      </c>
      <c r="E116" s="18">
        <v>1500</v>
      </c>
      <c r="F116" s="18">
        <v>1500</v>
      </c>
      <c r="G116" s="19">
        <v>40861</v>
      </c>
      <c r="H116" s="19" t="s">
        <v>10</v>
      </c>
    </row>
    <row r="117" spans="1:8" ht="24">
      <c r="A117" s="13">
        <f t="shared" si="1"/>
        <v>112</v>
      </c>
      <c r="B117" s="17" t="s">
        <v>204</v>
      </c>
      <c r="C117" s="17" t="s">
        <v>21</v>
      </c>
      <c r="D117" s="16" t="s">
        <v>446</v>
      </c>
      <c r="E117" s="18">
        <v>1500</v>
      </c>
      <c r="F117" s="18">
        <v>1500</v>
      </c>
      <c r="G117" s="19">
        <v>41094</v>
      </c>
      <c r="H117" s="19" t="s">
        <v>10</v>
      </c>
    </row>
    <row r="118" spans="1:8" ht="24">
      <c r="A118" s="13">
        <f t="shared" si="1"/>
        <v>113</v>
      </c>
      <c r="B118" s="17" t="s">
        <v>204</v>
      </c>
      <c r="C118" s="17" t="s">
        <v>21</v>
      </c>
      <c r="D118" s="16" t="s">
        <v>389</v>
      </c>
      <c r="E118" s="18">
        <v>1500</v>
      </c>
      <c r="F118" s="18">
        <v>1500</v>
      </c>
      <c r="G118" s="19">
        <v>39085</v>
      </c>
      <c r="H118" s="19" t="s">
        <v>10</v>
      </c>
    </row>
    <row r="119" spans="1:8" ht="13.5" customHeight="1">
      <c r="A119" s="13">
        <f t="shared" si="1"/>
        <v>114</v>
      </c>
      <c r="B119" s="17" t="s">
        <v>218</v>
      </c>
      <c r="C119" s="17" t="s">
        <v>21</v>
      </c>
      <c r="D119" s="16" t="s">
        <v>390</v>
      </c>
      <c r="E119" s="18">
        <v>1500</v>
      </c>
      <c r="F119" s="18">
        <v>1500</v>
      </c>
      <c r="G119" s="19">
        <v>39356</v>
      </c>
      <c r="H119" s="19" t="s">
        <v>10</v>
      </c>
    </row>
    <row r="120" spans="1:8" ht="11.25" customHeight="1">
      <c r="A120" s="13">
        <f t="shared" si="1"/>
        <v>115</v>
      </c>
      <c r="B120" s="17" t="s">
        <v>226</v>
      </c>
      <c r="C120" s="17" t="s">
        <v>25</v>
      </c>
      <c r="D120" s="16" t="s">
        <v>372</v>
      </c>
      <c r="E120" s="18">
        <v>1500</v>
      </c>
      <c r="F120" s="18">
        <v>1500</v>
      </c>
      <c r="G120" s="19">
        <v>40794</v>
      </c>
      <c r="H120" s="19" t="s">
        <v>10</v>
      </c>
    </row>
    <row r="121" spans="1:8">
      <c r="A121" s="13">
        <f t="shared" si="1"/>
        <v>116</v>
      </c>
      <c r="B121" s="17" t="s">
        <v>262</v>
      </c>
      <c r="C121" s="17" t="s">
        <v>63</v>
      </c>
      <c r="D121" s="16" t="s">
        <v>306</v>
      </c>
      <c r="E121" s="18">
        <v>1500</v>
      </c>
      <c r="F121" s="18">
        <v>1500</v>
      </c>
      <c r="G121" s="19">
        <v>41730</v>
      </c>
      <c r="H121" s="19" t="s">
        <v>10</v>
      </c>
    </row>
    <row r="122" spans="1:8" ht="25.5" customHeight="1">
      <c r="A122" s="13">
        <f t="shared" si="1"/>
        <v>117</v>
      </c>
      <c r="B122" s="16" t="s">
        <v>134</v>
      </c>
      <c r="C122" s="17" t="s">
        <v>25</v>
      </c>
      <c r="D122" s="16" t="s">
        <v>352</v>
      </c>
      <c r="E122" s="18">
        <v>1490</v>
      </c>
      <c r="F122" s="18">
        <v>1490</v>
      </c>
      <c r="G122" s="19">
        <v>37438</v>
      </c>
      <c r="H122" s="19" t="s">
        <v>10</v>
      </c>
    </row>
    <row r="123" spans="1:8" ht="15.75" customHeight="1">
      <c r="A123" s="13">
        <f t="shared" si="1"/>
        <v>118</v>
      </c>
      <c r="B123" s="16" t="s">
        <v>33</v>
      </c>
      <c r="C123" s="17" t="s">
        <v>21</v>
      </c>
      <c r="D123" s="16" t="s">
        <v>287</v>
      </c>
      <c r="E123" s="18">
        <v>1478.47</v>
      </c>
      <c r="F123" s="18">
        <v>1478.47</v>
      </c>
      <c r="G123" s="19">
        <v>40133</v>
      </c>
      <c r="H123" s="19" t="s">
        <v>8</v>
      </c>
    </row>
    <row r="124" spans="1:8" ht="24">
      <c r="A124" s="13">
        <f t="shared" si="1"/>
        <v>119</v>
      </c>
      <c r="B124" s="17" t="s">
        <v>218</v>
      </c>
      <c r="C124" s="17" t="s">
        <v>25</v>
      </c>
      <c r="D124" s="16" t="s">
        <v>401</v>
      </c>
      <c r="E124" s="18">
        <v>1478.47</v>
      </c>
      <c r="F124" s="18">
        <v>1478.47</v>
      </c>
      <c r="G124" s="19">
        <v>34442</v>
      </c>
      <c r="H124" s="19" t="s">
        <v>10</v>
      </c>
    </row>
    <row r="125" spans="1:8">
      <c r="A125" s="13">
        <f t="shared" si="1"/>
        <v>120</v>
      </c>
      <c r="B125" s="17" t="s">
        <v>234</v>
      </c>
      <c r="C125" s="17" t="s">
        <v>25</v>
      </c>
      <c r="D125" s="16" t="s">
        <v>315</v>
      </c>
      <c r="E125" s="18">
        <v>1478.47</v>
      </c>
      <c r="F125" s="18">
        <v>1478.47</v>
      </c>
      <c r="G125" s="19">
        <v>40309</v>
      </c>
      <c r="H125" s="19" t="s">
        <v>8</v>
      </c>
    </row>
    <row r="126" spans="1:8" ht="36">
      <c r="A126" s="13">
        <f t="shared" si="1"/>
        <v>121</v>
      </c>
      <c r="B126" s="16" t="s">
        <v>41</v>
      </c>
      <c r="C126" s="17" t="s">
        <v>25</v>
      </c>
      <c r="D126" s="16" t="s">
        <v>410</v>
      </c>
      <c r="E126" s="18">
        <v>1462.57</v>
      </c>
      <c r="F126" s="18">
        <v>1462.57</v>
      </c>
      <c r="G126" s="19">
        <v>37362</v>
      </c>
      <c r="H126" s="19" t="s">
        <v>8</v>
      </c>
    </row>
    <row r="127" spans="1:8" ht="24">
      <c r="A127" s="13">
        <f t="shared" si="1"/>
        <v>122</v>
      </c>
      <c r="B127" s="17" t="s">
        <v>254</v>
      </c>
      <c r="C127" s="17" t="s">
        <v>63</v>
      </c>
      <c r="D127" s="16" t="s">
        <v>306</v>
      </c>
      <c r="E127" s="18">
        <v>1462.57</v>
      </c>
      <c r="F127" s="18">
        <v>1462.57</v>
      </c>
      <c r="G127" s="19">
        <v>37074</v>
      </c>
      <c r="H127" s="19" t="s">
        <v>10</v>
      </c>
    </row>
    <row r="128" spans="1:8">
      <c r="A128" s="13">
        <f t="shared" si="1"/>
        <v>123</v>
      </c>
      <c r="B128" s="17" t="s">
        <v>240</v>
      </c>
      <c r="C128" s="17" t="s">
        <v>25</v>
      </c>
      <c r="D128" s="16" t="s">
        <v>498</v>
      </c>
      <c r="E128" s="18">
        <v>1450</v>
      </c>
      <c r="F128" s="18">
        <v>1450</v>
      </c>
      <c r="G128" s="19">
        <v>40819</v>
      </c>
      <c r="H128" s="19" t="s">
        <v>10</v>
      </c>
    </row>
    <row r="129" spans="1:8">
      <c r="A129" s="13">
        <f t="shared" si="1"/>
        <v>124</v>
      </c>
      <c r="B129" s="17" t="s">
        <v>240</v>
      </c>
      <c r="C129" s="17" t="s">
        <v>25</v>
      </c>
      <c r="D129" s="16" t="s">
        <v>498</v>
      </c>
      <c r="E129" s="18">
        <v>1450</v>
      </c>
      <c r="F129" s="18">
        <v>1450</v>
      </c>
      <c r="G129" s="19">
        <v>40819</v>
      </c>
      <c r="H129" s="19" t="s">
        <v>8</v>
      </c>
    </row>
    <row r="130" spans="1:8">
      <c r="A130" s="13">
        <f t="shared" si="1"/>
        <v>125</v>
      </c>
      <c r="B130" s="17" t="s">
        <v>240</v>
      </c>
      <c r="C130" s="17" t="s">
        <v>25</v>
      </c>
      <c r="D130" s="16" t="s">
        <v>390</v>
      </c>
      <c r="E130" s="18">
        <v>1450</v>
      </c>
      <c r="F130" s="18">
        <v>1450</v>
      </c>
      <c r="G130" s="19">
        <v>40819</v>
      </c>
      <c r="H130" s="19" t="s">
        <v>10</v>
      </c>
    </row>
    <row r="131" spans="1:8" ht="24">
      <c r="A131" s="13">
        <f t="shared" si="1"/>
        <v>126</v>
      </c>
      <c r="B131" s="17" t="s">
        <v>241</v>
      </c>
      <c r="C131" s="17" t="s">
        <v>25</v>
      </c>
      <c r="D131" s="16" t="s">
        <v>504</v>
      </c>
      <c r="E131" s="18">
        <v>1450</v>
      </c>
      <c r="F131" s="18">
        <v>1450</v>
      </c>
      <c r="G131" s="19">
        <v>40819</v>
      </c>
      <c r="H131" s="19" t="s">
        <v>8</v>
      </c>
    </row>
    <row r="132" spans="1:8" ht="15" customHeight="1">
      <c r="A132" s="13">
        <f t="shared" si="1"/>
        <v>127</v>
      </c>
      <c r="B132" s="16" t="s">
        <v>62</v>
      </c>
      <c r="C132" s="17" t="s">
        <v>63</v>
      </c>
      <c r="D132" s="16" t="s">
        <v>354</v>
      </c>
      <c r="E132" s="18">
        <v>1400</v>
      </c>
      <c r="F132" s="18">
        <v>1400</v>
      </c>
      <c r="G132" s="19">
        <v>41072</v>
      </c>
      <c r="H132" s="19" t="s">
        <v>8</v>
      </c>
    </row>
    <row r="133" spans="1:8" ht="15.75" customHeight="1">
      <c r="A133" s="13">
        <f t="shared" si="1"/>
        <v>128</v>
      </c>
      <c r="B133" s="16" t="s">
        <v>183</v>
      </c>
      <c r="C133" s="17" t="s">
        <v>21</v>
      </c>
      <c r="D133" s="16" t="s">
        <v>363</v>
      </c>
      <c r="E133" s="18">
        <v>1400</v>
      </c>
      <c r="F133" s="18">
        <v>1400</v>
      </c>
      <c r="G133" s="19">
        <v>41512</v>
      </c>
      <c r="H133" s="19" t="s">
        <v>8</v>
      </c>
    </row>
    <row r="134" spans="1:8" ht="24">
      <c r="A134" s="13">
        <f t="shared" si="1"/>
        <v>129</v>
      </c>
      <c r="B134" s="16" t="s">
        <v>184</v>
      </c>
      <c r="C134" s="17" t="s">
        <v>21</v>
      </c>
      <c r="D134" s="16" t="s">
        <v>388</v>
      </c>
      <c r="E134" s="18">
        <v>1400</v>
      </c>
      <c r="F134" s="18">
        <v>1400</v>
      </c>
      <c r="G134" s="19">
        <v>35947</v>
      </c>
      <c r="H134" s="19" t="s">
        <v>10</v>
      </c>
    </row>
    <row r="135" spans="1:8">
      <c r="A135" s="13">
        <f t="shared" si="1"/>
        <v>130</v>
      </c>
      <c r="B135" s="17" t="s">
        <v>120</v>
      </c>
      <c r="C135" s="17" t="s">
        <v>25</v>
      </c>
      <c r="D135" s="16" t="s">
        <v>419</v>
      </c>
      <c r="E135" s="18">
        <v>1389</v>
      </c>
      <c r="F135" s="18">
        <v>1389</v>
      </c>
      <c r="G135" s="19">
        <v>36586</v>
      </c>
      <c r="H135" s="19" t="s">
        <v>8</v>
      </c>
    </row>
    <row r="136" spans="1:8" ht="58.5" customHeight="1">
      <c r="A136" s="13">
        <f t="shared" ref="A136:A199" si="2">1+A135</f>
        <v>131</v>
      </c>
      <c r="B136" s="17" t="s">
        <v>118</v>
      </c>
      <c r="C136" s="17" t="s">
        <v>25</v>
      </c>
      <c r="D136" s="16" t="s">
        <v>288</v>
      </c>
      <c r="E136" s="18">
        <v>1360</v>
      </c>
      <c r="F136" s="18">
        <v>1600</v>
      </c>
      <c r="G136" s="19">
        <v>41470</v>
      </c>
      <c r="H136" s="19" t="s">
        <v>10</v>
      </c>
    </row>
    <row r="137" spans="1:8" ht="15" customHeight="1">
      <c r="A137" s="13">
        <f t="shared" si="2"/>
        <v>132</v>
      </c>
      <c r="B137" s="17" t="s">
        <v>118</v>
      </c>
      <c r="C137" s="17" t="s">
        <v>25</v>
      </c>
      <c r="D137" s="16" t="s">
        <v>407</v>
      </c>
      <c r="E137" s="18">
        <v>1360</v>
      </c>
      <c r="F137" s="18">
        <v>1600</v>
      </c>
      <c r="G137" s="19">
        <v>41582</v>
      </c>
      <c r="H137" s="19" t="s">
        <v>8</v>
      </c>
    </row>
    <row r="138" spans="1:8" ht="50.25" customHeight="1">
      <c r="A138" s="13">
        <f t="shared" si="2"/>
        <v>133</v>
      </c>
      <c r="B138" s="16" t="s">
        <v>220</v>
      </c>
      <c r="C138" s="17" t="s">
        <v>25</v>
      </c>
      <c r="D138" s="16" t="s">
        <v>452</v>
      </c>
      <c r="E138" s="18">
        <v>1350</v>
      </c>
      <c r="F138" s="18">
        <v>1800</v>
      </c>
      <c r="G138" s="25">
        <v>43297</v>
      </c>
      <c r="H138" s="25" t="s">
        <v>10</v>
      </c>
    </row>
    <row r="139" spans="1:8" ht="60">
      <c r="A139" s="13">
        <f t="shared" si="2"/>
        <v>134</v>
      </c>
      <c r="B139" s="17" t="s">
        <v>247</v>
      </c>
      <c r="C139" s="17" t="s">
        <v>25</v>
      </c>
      <c r="D139" s="16" t="s">
        <v>513</v>
      </c>
      <c r="E139" s="18">
        <v>1344.85</v>
      </c>
      <c r="F139" s="18">
        <v>1344.85</v>
      </c>
      <c r="G139" s="19">
        <v>40427</v>
      </c>
      <c r="H139" s="19" t="s">
        <v>10</v>
      </c>
    </row>
    <row r="140" spans="1:8">
      <c r="A140" s="13">
        <f t="shared" si="2"/>
        <v>135</v>
      </c>
      <c r="B140" s="17" t="s">
        <v>203</v>
      </c>
      <c r="C140" s="17" t="s">
        <v>25</v>
      </c>
      <c r="D140" s="16" t="s">
        <v>294</v>
      </c>
      <c r="E140" s="18">
        <v>1337.5</v>
      </c>
      <c r="F140" s="18">
        <v>1337.5</v>
      </c>
      <c r="G140" s="19">
        <v>38663</v>
      </c>
      <c r="H140" s="19" t="s">
        <v>10</v>
      </c>
    </row>
    <row r="141" spans="1:8" ht="24">
      <c r="A141" s="13">
        <f t="shared" si="2"/>
        <v>136</v>
      </c>
      <c r="B141" s="16" t="s">
        <v>38</v>
      </c>
      <c r="C141" s="17" t="s">
        <v>25</v>
      </c>
      <c r="D141" s="16" t="s">
        <v>480</v>
      </c>
      <c r="E141" s="18">
        <v>1325</v>
      </c>
      <c r="F141" s="18">
        <v>1325</v>
      </c>
      <c r="G141" s="19">
        <v>42079</v>
      </c>
      <c r="H141" s="19" t="s">
        <v>8</v>
      </c>
    </row>
    <row r="142" spans="1:8" ht="24">
      <c r="A142" s="13">
        <f t="shared" si="2"/>
        <v>137</v>
      </c>
      <c r="B142" s="16" t="s">
        <v>38</v>
      </c>
      <c r="C142" s="17" t="s">
        <v>25</v>
      </c>
      <c r="D142" s="16" t="s">
        <v>579</v>
      </c>
      <c r="E142" s="18">
        <v>1325</v>
      </c>
      <c r="F142" s="18">
        <v>1325</v>
      </c>
      <c r="G142" s="19">
        <v>42522</v>
      </c>
      <c r="H142" s="19" t="s">
        <v>10</v>
      </c>
    </row>
    <row r="143" spans="1:8">
      <c r="A143" s="13">
        <f t="shared" si="2"/>
        <v>138</v>
      </c>
      <c r="B143" s="17" t="s">
        <v>203</v>
      </c>
      <c r="C143" s="17" t="s">
        <v>25</v>
      </c>
      <c r="D143" s="16" t="s">
        <v>390</v>
      </c>
      <c r="E143" s="18">
        <v>1325</v>
      </c>
      <c r="F143" s="18">
        <v>1325</v>
      </c>
      <c r="G143" s="19">
        <v>40861</v>
      </c>
      <c r="H143" s="19" t="s">
        <v>10</v>
      </c>
    </row>
    <row r="144" spans="1:8" ht="15.75" customHeight="1">
      <c r="A144" s="13">
        <f t="shared" si="2"/>
        <v>139</v>
      </c>
      <c r="B144" s="17" t="s">
        <v>38</v>
      </c>
      <c r="C144" s="17" t="s">
        <v>25</v>
      </c>
      <c r="D144" s="16" t="s">
        <v>447</v>
      </c>
      <c r="E144" s="18">
        <v>1325</v>
      </c>
      <c r="F144" s="18">
        <v>1325</v>
      </c>
      <c r="G144" s="19">
        <v>41197</v>
      </c>
      <c r="H144" s="19" t="s">
        <v>8</v>
      </c>
    </row>
    <row r="145" spans="1:8" ht="15.75" customHeight="1">
      <c r="A145" s="13">
        <f t="shared" si="2"/>
        <v>140</v>
      </c>
      <c r="B145" s="17" t="s">
        <v>203</v>
      </c>
      <c r="C145" s="17" t="s">
        <v>25</v>
      </c>
      <c r="D145" s="16" t="s">
        <v>353</v>
      </c>
      <c r="E145" s="18">
        <v>1325</v>
      </c>
      <c r="F145" s="18">
        <v>1325</v>
      </c>
      <c r="G145" s="19">
        <v>41072</v>
      </c>
      <c r="H145" s="19" t="s">
        <v>8</v>
      </c>
    </row>
    <row r="146" spans="1:8">
      <c r="A146" s="13">
        <f t="shared" si="2"/>
        <v>141</v>
      </c>
      <c r="B146" s="17" t="s">
        <v>203</v>
      </c>
      <c r="C146" s="17" t="s">
        <v>25</v>
      </c>
      <c r="D146" s="16" t="s">
        <v>451</v>
      </c>
      <c r="E146" s="18">
        <v>1325</v>
      </c>
      <c r="F146" s="18">
        <v>1325</v>
      </c>
      <c r="G146" s="19">
        <v>42430</v>
      </c>
      <c r="H146" s="19" t="s">
        <v>10</v>
      </c>
    </row>
    <row r="147" spans="1:8">
      <c r="A147" s="13">
        <f t="shared" si="2"/>
        <v>142</v>
      </c>
      <c r="B147" s="16" t="s">
        <v>203</v>
      </c>
      <c r="C147" s="17" t="s">
        <v>25</v>
      </c>
      <c r="D147" s="16" t="s">
        <v>390</v>
      </c>
      <c r="E147" s="18">
        <v>1325</v>
      </c>
      <c r="F147" s="18">
        <v>1325</v>
      </c>
      <c r="G147" s="19">
        <v>42646</v>
      </c>
      <c r="H147" s="19" t="s">
        <v>10</v>
      </c>
    </row>
    <row r="148" spans="1:8" ht="24">
      <c r="A148" s="13">
        <f t="shared" si="2"/>
        <v>143</v>
      </c>
      <c r="B148" s="16" t="s">
        <v>38</v>
      </c>
      <c r="C148" s="17" t="s">
        <v>25</v>
      </c>
      <c r="D148" s="16" t="s">
        <v>452</v>
      </c>
      <c r="E148" s="18">
        <v>1325</v>
      </c>
      <c r="F148" s="18">
        <v>1325</v>
      </c>
      <c r="G148" s="19">
        <v>39342</v>
      </c>
      <c r="H148" s="19" t="s">
        <v>10</v>
      </c>
    </row>
    <row r="149" spans="1:8" ht="24">
      <c r="A149" s="13">
        <f t="shared" si="2"/>
        <v>144</v>
      </c>
      <c r="B149" s="17" t="s">
        <v>38</v>
      </c>
      <c r="C149" s="17" t="s">
        <v>25</v>
      </c>
      <c r="D149" s="26" t="s">
        <v>452</v>
      </c>
      <c r="E149" s="18">
        <v>1325</v>
      </c>
      <c r="F149" s="18">
        <v>1325</v>
      </c>
      <c r="G149" s="19">
        <v>40700</v>
      </c>
      <c r="H149" s="19" t="s">
        <v>8</v>
      </c>
    </row>
    <row r="150" spans="1:8" ht="69.75" customHeight="1">
      <c r="A150" s="13">
        <f t="shared" si="2"/>
        <v>145</v>
      </c>
      <c r="B150" s="17" t="s">
        <v>38</v>
      </c>
      <c r="C150" s="22" t="s">
        <v>25</v>
      </c>
      <c r="D150" s="16" t="s">
        <v>452</v>
      </c>
      <c r="E150" s="24">
        <v>1325</v>
      </c>
      <c r="F150" s="24">
        <v>1325</v>
      </c>
      <c r="G150" s="19">
        <v>34213</v>
      </c>
      <c r="H150" s="19" t="s">
        <v>10</v>
      </c>
    </row>
    <row r="151" spans="1:8" ht="36">
      <c r="A151" s="13">
        <f t="shared" si="2"/>
        <v>146</v>
      </c>
      <c r="B151" s="16" t="s">
        <v>110</v>
      </c>
      <c r="C151" s="17" t="s">
        <v>103</v>
      </c>
      <c r="D151" s="16" t="s">
        <v>288</v>
      </c>
      <c r="E151" s="18">
        <v>1300</v>
      </c>
      <c r="F151" s="18">
        <v>1300</v>
      </c>
      <c r="G151" s="19">
        <v>42513</v>
      </c>
      <c r="H151" s="19" t="s">
        <v>10</v>
      </c>
    </row>
    <row r="152" spans="1:8" ht="48">
      <c r="A152" s="13">
        <f t="shared" si="2"/>
        <v>147</v>
      </c>
      <c r="B152" s="16" t="s">
        <v>67</v>
      </c>
      <c r="C152" s="17" t="s">
        <v>63</v>
      </c>
      <c r="D152" s="16" t="s">
        <v>483</v>
      </c>
      <c r="E152" s="18">
        <v>1286</v>
      </c>
      <c r="F152" s="18">
        <v>1286</v>
      </c>
      <c r="G152" s="19">
        <v>40287</v>
      </c>
      <c r="H152" s="19" t="s">
        <v>10</v>
      </c>
    </row>
    <row r="153" spans="1:8">
      <c r="A153" s="13">
        <f t="shared" si="2"/>
        <v>148</v>
      </c>
      <c r="B153" s="16" t="s">
        <v>71</v>
      </c>
      <c r="C153" s="17" t="s">
        <v>63</v>
      </c>
      <c r="D153" s="16" t="s">
        <v>283</v>
      </c>
      <c r="E153" s="18">
        <v>1286</v>
      </c>
      <c r="F153" s="18">
        <v>1286</v>
      </c>
      <c r="G153" s="19">
        <v>35977</v>
      </c>
      <c r="H153" s="19" t="s">
        <v>10</v>
      </c>
    </row>
    <row r="154" spans="1:8" ht="12" customHeight="1">
      <c r="A154" s="13">
        <f t="shared" si="2"/>
        <v>149</v>
      </c>
      <c r="B154" s="17" t="s">
        <v>210</v>
      </c>
      <c r="C154" s="17" t="s">
        <v>25</v>
      </c>
      <c r="D154" s="16" t="s">
        <v>433</v>
      </c>
      <c r="E154" s="18">
        <v>1286</v>
      </c>
      <c r="F154" s="18">
        <v>1286</v>
      </c>
      <c r="G154" s="19">
        <v>39204</v>
      </c>
      <c r="H154" s="19" t="s">
        <v>8</v>
      </c>
    </row>
    <row r="155" spans="1:8" ht="24">
      <c r="A155" s="13">
        <f t="shared" si="2"/>
        <v>150</v>
      </c>
      <c r="B155" s="17" t="s">
        <v>227</v>
      </c>
      <c r="C155" s="17" t="s">
        <v>25</v>
      </c>
      <c r="D155" s="16" t="s">
        <v>433</v>
      </c>
      <c r="E155" s="18">
        <v>1286</v>
      </c>
      <c r="F155" s="18">
        <v>1286</v>
      </c>
      <c r="G155" s="19">
        <v>40854</v>
      </c>
      <c r="H155" s="19" t="s">
        <v>8</v>
      </c>
    </row>
    <row r="156" spans="1:8" ht="24">
      <c r="A156" s="13">
        <f t="shared" si="2"/>
        <v>151</v>
      </c>
      <c r="B156" s="17" t="s">
        <v>227</v>
      </c>
      <c r="C156" s="17" t="s">
        <v>25</v>
      </c>
      <c r="D156" s="16" t="s">
        <v>401</v>
      </c>
      <c r="E156" s="18">
        <v>1286</v>
      </c>
      <c r="F156" s="18">
        <v>1286</v>
      </c>
      <c r="G156" s="19">
        <v>37622</v>
      </c>
      <c r="H156" s="19" t="s">
        <v>10</v>
      </c>
    </row>
    <row r="157" spans="1:8">
      <c r="A157" s="13">
        <f t="shared" si="2"/>
        <v>152</v>
      </c>
      <c r="B157" s="16" t="s">
        <v>89</v>
      </c>
      <c r="C157" s="17" t="s">
        <v>51</v>
      </c>
      <c r="D157" s="16" t="s">
        <v>485</v>
      </c>
      <c r="E157" s="18">
        <v>1250</v>
      </c>
      <c r="F157" s="18">
        <v>1250</v>
      </c>
      <c r="G157" s="19">
        <v>39958</v>
      </c>
      <c r="H157" s="19" t="s">
        <v>8</v>
      </c>
    </row>
    <row r="158" spans="1:8">
      <c r="A158" s="13">
        <f t="shared" si="2"/>
        <v>153</v>
      </c>
      <c r="B158" s="17" t="s">
        <v>193</v>
      </c>
      <c r="C158" s="17" t="s">
        <v>25</v>
      </c>
      <c r="D158" s="16" t="s">
        <v>411</v>
      </c>
      <c r="E158" s="18">
        <v>1250</v>
      </c>
      <c r="F158" s="18">
        <v>1250</v>
      </c>
      <c r="G158" s="19">
        <v>39960</v>
      </c>
      <c r="H158" s="19" t="s">
        <v>10</v>
      </c>
    </row>
    <row r="159" spans="1:8" ht="36">
      <c r="A159" s="13">
        <f t="shared" si="2"/>
        <v>154</v>
      </c>
      <c r="B159" s="17" t="s">
        <v>247</v>
      </c>
      <c r="C159" s="17" t="s">
        <v>25</v>
      </c>
      <c r="D159" s="16" t="s">
        <v>337</v>
      </c>
      <c r="E159" s="18">
        <v>1250</v>
      </c>
      <c r="F159" s="18">
        <v>1250</v>
      </c>
      <c r="G159" s="19">
        <v>39958</v>
      </c>
      <c r="H159" s="19" t="s">
        <v>8</v>
      </c>
    </row>
    <row r="160" spans="1:8">
      <c r="A160" s="13">
        <f t="shared" si="2"/>
        <v>155</v>
      </c>
      <c r="B160" s="16" t="s">
        <v>65</v>
      </c>
      <c r="C160" s="17" t="s">
        <v>63</v>
      </c>
      <c r="D160" s="16" t="s">
        <v>424</v>
      </c>
      <c r="E160" s="18">
        <v>1240.68</v>
      </c>
      <c r="F160" s="18">
        <v>1240.68</v>
      </c>
      <c r="G160" s="19">
        <v>42681</v>
      </c>
      <c r="H160" s="19" t="s">
        <v>8</v>
      </c>
    </row>
    <row r="161" spans="1:8">
      <c r="A161" s="13">
        <f t="shared" si="2"/>
        <v>156</v>
      </c>
      <c r="B161" s="16" t="s">
        <v>68</v>
      </c>
      <c r="C161" s="17" t="s">
        <v>51</v>
      </c>
      <c r="D161" s="16" t="s">
        <v>400</v>
      </c>
      <c r="E161" s="18">
        <v>1240.68</v>
      </c>
      <c r="F161" s="18">
        <v>1240.68</v>
      </c>
      <c r="G161" s="19">
        <v>34175</v>
      </c>
      <c r="H161" s="19" t="s">
        <v>8</v>
      </c>
    </row>
    <row r="162" spans="1:8" s="1" customFormat="1" ht="24">
      <c r="A162" s="13">
        <f t="shared" si="2"/>
        <v>157</v>
      </c>
      <c r="B162" s="16" t="s">
        <v>45</v>
      </c>
      <c r="C162" s="17" t="s">
        <v>46</v>
      </c>
      <c r="D162" s="16" t="s">
        <v>311</v>
      </c>
      <c r="E162" s="18">
        <v>1236.48</v>
      </c>
      <c r="F162" s="18">
        <v>1236.48</v>
      </c>
      <c r="G162" s="19">
        <v>36039</v>
      </c>
      <c r="H162" s="19" t="s">
        <v>8</v>
      </c>
    </row>
    <row r="163" spans="1:8" ht="24">
      <c r="A163" s="13">
        <f t="shared" si="2"/>
        <v>158</v>
      </c>
      <c r="B163" s="16" t="s">
        <v>55</v>
      </c>
      <c r="C163" s="17" t="s">
        <v>51</v>
      </c>
      <c r="D163" s="16" t="s">
        <v>419</v>
      </c>
      <c r="E163" s="18">
        <v>1234.5</v>
      </c>
      <c r="F163" s="18">
        <v>1234.5</v>
      </c>
      <c r="G163" s="19">
        <v>42522</v>
      </c>
      <c r="H163" s="19" t="s">
        <v>10</v>
      </c>
    </row>
    <row r="164" spans="1:8">
      <c r="A164" s="13">
        <f t="shared" si="2"/>
        <v>159</v>
      </c>
      <c r="B164" s="16" t="s">
        <v>48</v>
      </c>
      <c r="C164" s="17" t="s">
        <v>25</v>
      </c>
      <c r="D164" s="16" t="s">
        <v>348</v>
      </c>
      <c r="E164" s="18">
        <v>1227.1500000000001</v>
      </c>
      <c r="F164" s="18">
        <v>1227.1500000000001</v>
      </c>
      <c r="G164" s="19">
        <v>36998</v>
      </c>
      <c r="H164" s="19" t="s">
        <v>8</v>
      </c>
    </row>
    <row r="165" spans="1:8">
      <c r="A165" s="13">
        <f t="shared" si="2"/>
        <v>160</v>
      </c>
      <c r="B165" s="16" t="s">
        <v>203</v>
      </c>
      <c r="C165" s="17" t="s">
        <v>25</v>
      </c>
      <c r="D165" s="16" t="s">
        <v>297</v>
      </c>
      <c r="E165" s="18">
        <v>1227.1500000000001</v>
      </c>
      <c r="F165" s="18">
        <v>1227.1500000000001</v>
      </c>
      <c r="G165" s="19">
        <v>38796</v>
      </c>
      <c r="H165" s="19" t="s">
        <v>8</v>
      </c>
    </row>
    <row r="166" spans="1:8" ht="36">
      <c r="A166" s="13">
        <f t="shared" si="2"/>
        <v>161</v>
      </c>
      <c r="B166" s="17" t="s">
        <v>164</v>
      </c>
      <c r="C166" s="17" t="s">
        <v>25</v>
      </c>
      <c r="D166" s="16" t="s">
        <v>399</v>
      </c>
      <c r="E166" s="18">
        <v>1220</v>
      </c>
      <c r="F166" s="18">
        <v>1220</v>
      </c>
      <c r="G166" s="19">
        <v>38602</v>
      </c>
      <c r="H166" s="19" t="s">
        <v>10</v>
      </c>
    </row>
    <row r="167" spans="1:8">
      <c r="A167" s="13">
        <f t="shared" si="2"/>
        <v>162</v>
      </c>
      <c r="B167" s="17" t="s">
        <v>166</v>
      </c>
      <c r="C167" s="17" t="s">
        <v>81</v>
      </c>
      <c r="D167" s="16" t="s">
        <v>277</v>
      </c>
      <c r="E167" s="18">
        <v>1220</v>
      </c>
      <c r="F167" s="18">
        <v>1220</v>
      </c>
      <c r="G167" s="19">
        <v>38600</v>
      </c>
      <c r="H167" s="19" t="s">
        <v>8</v>
      </c>
    </row>
    <row r="168" spans="1:8" ht="36">
      <c r="A168" s="13">
        <f t="shared" si="2"/>
        <v>163</v>
      </c>
      <c r="B168" s="16" t="s">
        <v>174</v>
      </c>
      <c r="C168" s="17" t="s">
        <v>25</v>
      </c>
      <c r="D168" s="16" t="s">
        <v>540</v>
      </c>
      <c r="E168" s="18">
        <v>1220</v>
      </c>
      <c r="F168" s="18">
        <v>1220</v>
      </c>
      <c r="G168" s="19">
        <v>42646</v>
      </c>
      <c r="H168" s="19" t="s">
        <v>10</v>
      </c>
    </row>
    <row r="169" spans="1:8">
      <c r="A169" s="13">
        <f t="shared" si="2"/>
        <v>164</v>
      </c>
      <c r="B169" s="16" t="s">
        <v>49</v>
      </c>
      <c r="C169" s="17" t="s">
        <v>25</v>
      </c>
      <c r="D169" s="16" t="s">
        <v>294</v>
      </c>
      <c r="E169" s="18">
        <v>1200</v>
      </c>
      <c r="F169" s="18">
        <v>1200</v>
      </c>
      <c r="G169" s="19">
        <v>41379</v>
      </c>
      <c r="H169" s="19" t="s">
        <v>8</v>
      </c>
    </row>
    <row r="170" spans="1:8">
      <c r="A170" s="13">
        <f t="shared" si="2"/>
        <v>165</v>
      </c>
      <c r="B170" s="16" t="s">
        <v>50</v>
      </c>
      <c r="C170" s="17" t="s">
        <v>25</v>
      </c>
      <c r="D170" s="16" t="s">
        <v>294</v>
      </c>
      <c r="E170" s="18">
        <v>1200</v>
      </c>
      <c r="F170" s="18">
        <v>1200</v>
      </c>
      <c r="G170" s="19">
        <v>42522</v>
      </c>
      <c r="H170" s="19" t="s">
        <v>10</v>
      </c>
    </row>
    <row r="171" spans="1:8" ht="24">
      <c r="A171" s="13">
        <f t="shared" si="2"/>
        <v>166</v>
      </c>
      <c r="B171" s="16" t="s">
        <v>54</v>
      </c>
      <c r="C171" s="22" t="s">
        <v>25</v>
      </c>
      <c r="D171" s="23" t="s">
        <v>418</v>
      </c>
      <c r="E171" s="24">
        <v>1200</v>
      </c>
      <c r="F171" s="24">
        <v>1200</v>
      </c>
      <c r="G171" s="19">
        <v>43283</v>
      </c>
      <c r="H171" s="19" t="s">
        <v>8</v>
      </c>
    </row>
    <row r="172" spans="1:8" ht="13.5" customHeight="1">
      <c r="A172" s="13">
        <f t="shared" si="2"/>
        <v>167</v>
      </c>
      <c r="B172" s="16" t="s">
        <v>58</v>
      </c>
      <c r="C172" s="17" t="s">
        <v>25</v>
      </c>
      <c r="D172" s="16" t="s">
        <v>418</v>
      </c>
      <c r="E172" s="18">
        <v>1200</v>
      </c>
      <c r="F172" s="18">
        <v>1200</v>
      </c>
      <c r="G172" s="19">
        <v>42522</v>
      </c>
      <c r="H172" s="19" t="s">
        <v>10</v>
      </c>
    </row>
    <row r="173" spans="1:8">
      <c r="A173" s="13">
        <f t="shared" si="2"/>
        <v>168</v>
      </c>
      <c r="B173" s="16" t="s">
        <v>59</v>
      </c>
      <c r="C173" s="17" t="s">
        <v>25</v>
      </c>
      <c r="D173" s="16" t="s">
        <v>421</v>
      </c>
      <c r="E173" s="18">
        <v>1200</v>
      </c>
      <c r="F173" s="18">
        <v>1200</v>
      </c>
      <c r="G173" s="19">
        <v>42522</v>
      </c>
      <c r="H173" s="19" t="s">
        <v>10</v>
      </c>
    </row>
    <row r="174" spans="1:8" ht="16.5" customHeight="1">
      <c r="A174" s="13">
        <f t="shared" si="2"/>
        <v>169</v>
      </c>
      <c r="B174" s="16" t="s">
        <v>59</v>
      </c>
      <c r="C174" s="17" t="s">
        <v>25</v>
      </c>
      <c r="D174" s="16" t="s">
        <v>422</v>
      </c>
      <c r="E174" s="18">
        <v>1200</v>
      </c>
      <c r="F174" s="18">
        <v>1200</v>
      </c>
      <c r="G174" s="19">
        <v>41400</v>
      </c>
      <c r="H174" s="19" t="s">
        <v>8</v>
      </c>
    </row>
    <row r="175" spans="1:8" ht="16.5" customHeight="1">
      <c r="A175" s="13">
        <f t="shared" si="2"/>
        <v>170</v>
      </c>
      <c r="B175" s="16" t="s">
        <v>59</v>
      </c>
      <c r="C175" s="17" t="s">
        <v>25</v>
      </c>
      <c r="D175" s="16" t="s">
        <v>423</v>
      </c>
      <c r="E175" s="18">
        <v>1200</v>
      </c>
      <c r="F175" s="18">
        <v>1200</v>
      </c>
      <c r="G175" s="19">
        <v>34974</v>
      </c>
      <c r="H175" s="19" t="s">
        <v>8</v>
      </c>
    </row>
    <row r="176" spans="1:8" ht="36" customHeight="1">
      <c r="A176" s="13">
        <f t="shared" si="2"/>
        <v>171</v>
      </c>
      <c r="B176" s="17" t="s">
        <v>170</v>
      </c>
      <c r="C176" s="17" t="s">
        <v>25</v>
      </c>
      <c r="D176" s="16" t="s">
        <v>433</v>
      </c>
      <c r="E176" s="18">
        <v>1200</v>
      </c>
      <c r="F176" s="18">
        <v>1200</v>
      </c>
      <c r="G176" s="19">
        <v>41400</v>
      </c>
      <c r="H176" s="19" t="s">
        <v>8</v>
      </c>
    </row>
    <row r="177" spans="1:8">
      <c r="A177" s="13">
        <f t="shared" si="2"/>
        <v>172</v>
      </c>
      <c r="B177" s="16" t="s">
        <v>185</v>
      </c>
      <c r="C177" s="17" t="s">
        <v>25</v>
      </c>
      <c r="D177" s="16" t="s">
        <v>343</v>
      </c>
      <c r="E177" s="18">
        <v>1200</v>
      </c>
      <c r="F177" s="18">
        <v>1200</v>
      </c>
      <c r="G177" s="19">
        <v>42614</v>
      </c>
      <c r="H177" s="19" t="s">
        <v>10</v>
      </c>
    </row>
    <row r="178" spans="1:8" ht="37.5" customHeight="1">
      <c r="A178" s="13">
        <f t="shared" si="2"/>
        <v>173</v>
      </c>
      <c r="B178" s="17" t="s">
        <v>189</v>
      </c>
      <c r="C178" s="17" t="s">
        <v>25</v>
      </c>
      <c r="D178" s="16" t="s">
        <v>369</v>
      </c>
      <c r="E178" s="18">
        <v>1200</v>
      </c>
      <c r="F178" s="18">
        <v>1200</v>
      </c>
      <c r="G178" s="19">
        <v>41409</v>
      </c>
      <c r="H178" s="19" t="s">
        <v>10</v>
      </c>
    </row>
    <row r="179" spans="1:8" ht="24">
      <c r="A179" s="13">
        <f t="shared" si="2"/>
        <v>174</v>
      </c>
      <c r="B179" s="16" t="s">
        <v>190</v>
      </c>
      <c r="C179" s="17" t="s">
        <v>25</v>
      </c>
      <c r="D179" s="16" t="s">
        <v>439</v>
      </c>
      <c r="E179" s="18">
        <v>1200</v>
      </c>
      <c r="F179" s="18">
        <v>1200</v>
      </c>
      <c r="G179" s="19">
        <v>42430</v>
      </c>
      <c r="H179" s="19" t="s">
        <v>8</v>
      </c>
    </row>
    <row r="180" spans="1:8" ht="24">
      <c r="A180" s="13">
        <f t="shared" si="2"/>
        <v>175</v>
      </c>
      <c r="B180" s="16" t="s">
        <v>38</v>
      </c>
      <c r="C180" s="17" t="s">
        <v>25</v>
      </c>
      <c r="D180" s="16" t="s">
        <v>452</v>
      </c>
      <c r="E180" s="18">
        <v>1200</v>
      </c>
      <c r="F180" s="18">
        <v>1200</v>
      </c>
      <c r="G180" s="19">
        <v>41400</v>
      </c>
      <c r="H180" s="19" t="s">
        <v>8</v>
      </c>
    </row>
    <row r="181" spans="1:8" ht="24">
      <c r="A181" s="13">
        <f t="shared" si="2"/>
        <v>176</v>
      </c>
      <c r="B181" s="16" t="s">
        <v>222</v>
      </c>
      <c r="C181" s="17" t="s">
        <v>25</v>
      </c>
      <c r="D181" s="16" t="s">
        <v>390</v>
      </c>
      <c r="E181" s="18">
        <v>1200</v>
      </c>
      <c r="F181" s="18">
        <v>1200</v>
      </c>
      <c r="G181" s="19">
        <v>42660</v>
      </c>
      <c r="H181" s="19" t="s">
        <v>10</v>
      </c>
    </row>
    <row r="182" spans="1:8" ht="24">
      <c r="A182" s="13">
        <f t="shared" si="2"/>
        <v>177</v>
      </c>
      <c r="B182" s="16" t="s">
        <v>222</v>
      </c>
      <c r="C182" s="17" t="s">
        <v>25</v>
      </c>
      <c r="D182" s="16" t="s">
        <v>426</v>
      </c>
      <c r="E182" s="18">
        <v>1200</v>
      </c>
      <c r="F182" s="18">
        <v>1200</v>
      </c>
      <c r="G182" s="19">
        <v>42660</v>
      </c>
      <c r="H182" s="19" t="s">
        <v>10</v>
      </c>
    </row>
    <row r="183" spans="1:8" ht="24">
      <c r="A183" s="13">
        <f t="shared" si="2"/>
        <v>178</v>
      </c>
      <c r="B183" s="16" t="s">
        <v>222</v>
      </c>
      <c r="C183" s="17" t="s">
        <v>25</v>
      </c>
      <c r="D183" s="16" t="s">
        <v>455</v>
      </c>
      <c r="E183" s="18">
        <v>1200</v>
      </c>
      <c r="F183" s="18">
        <v>1200</v>
      </c>
      <c r="G183" s="19">
        <v>42660</v>
      </c>
      <c r="H183" s="19" t="s">
        <v>8</v>
      </c>
    </row>
    <row r="184" spans="1:8" ht="23.25" customHeight="1">
      <c r="A184" s="13">
        <f t="shared" si="2"/>
        <v>179</v>
      </c>
      <c r="B184" s="16" t="s">
        <v>226</v>
      </c>
      <c r="C184" s="17" t="s">
        <v>25</v>
      </c>
      <c r="D184" s="16" t="s">
        <v>401</v>
      </c>
      <c r="E184" s="18">
        <v>1200</v>
      </c>
      <c r="F184" s="18">
        <v>1200</v>
      </c>
      <c r="G184" s="19">
        <v>38663</v>
      </c>
      <c r="H184" s="19" t="s">
        <v>8</v>
      </c>
    </row>
    <row r="185" spans="1:8" ht="30.75" customHeight="1">
      <c r="A185" s="13">
        <f t="shared" si="2"/>
        <v>180</v>
      </c>
      <c r="B185" s="16" t="s">
        <v>227</v>
      </c>
      <c r="C185" s="17" t="s">
        <v>25</v>
      </c>
      <c r="D185" s="16" t="s">
        <v>433</v>
      </c>
      <c r="E185" s="18">
        <v>1200</v>
      </c>
      <c r="F185" s="18">
        <v>1200</v>
      </c>
      <c r="G185" s="19">
        <v>42646</v>
      </c>
      <c r="H185" s="19" t="s">
        <v>10</v>
      </c>
    </row>
    <row r="186" spans="1:8" ht="32.25" customHeight="1">
      <c r="A186" s="13">
        <f t="shared" si="2"/>
        <v>181</v>
      </c>
      <c r="B186" s="16" t="s">
        <v>227</v>
      </c>
      <c r="C186" s="17" t="s">
        <v>25</v>
      </c>
      <c r="D186" s="16" t="s">
        <v>502</v>
      </c>
      <c r="E186" s="18">
        <v>1200</v>
      </c>
      <c r="F186" s="18">
        <v>1200</v>
      </c>
      <c r="G186" s="19">
        <v>42646</v>
      </c>
      <c r="H186" s="19" t="s">
        <v>10</v>
      </c>
    </row>
    <row r="187" spans="1:8" ht="38.25" customHeight="1">
      <c r="A187" s="13">
        <f t="shared" si="2"/>
        <v>182</v>
      </c>
      <c r="B187" s="17" t="s">
        <v>240</v>
      </c>
      <c r="C187" s="17" t="s">
        <v>25</v>
      </c>
      <c r="D187" s="16" t="s">
        <v>459</v>
      </c>
      <c r="E187" s="18">
        <v>1200</v>
      </c>
      <c r="F187" s="18">
        <v>1200</v>
      </c>
      <c r="G187" s="19">
        <v>38663</v>
      </c>
      <c r="H187" s="19" t="s">
        <v>8</v>
      </c>
    </row>
    <row r="188" spans="1:8">
      <c r="A188" s="13">
        <f t="shared" si="2"/>
        <v>183</v>
      </c>
      <c r="B188" s="17" t="s">
        <v>240</v>
      </c>
      <c r="C188" s="17" t="s">
        <v>25</v>
      </c>
      <c r="D188" s="16" t="s">
        <v>367</v>
      </c>
      <c r="E188" s="18">
        <v>1200</v>
      </c>
      <c r="F188" s="18">
        <v>1200</v>
      </c>
      <c r="G188" s="19">
        <v>37257</v>
      </c>
      <c r="H188" s="19" t="s">
        <v>8</v>
      </c>
    </row>
    <row r="189" spans="1:8" ht="24">
      <c r="A189" s="13">
        <f t="shared" si="2"/>
        <v>184</v>
      </c>
      <c r="B189" s="16" t="s">
        <v>246</v>
      </c>
      <c r="C189" s="17" t="s">
        <v>25</v>
      </c>
      <c r="D189" s="16" t="s">
        <v>329</v>
      </c>
      <c r="E189" s="18">
        <v>1200</v>
      </c>
      <c r="F189" s="18">
        <v>1200</v>
      </c>
      <c r="G189" s="19">
        <v>41519</v>
      </c>
      <c r="H189" s="19" t="s">
        <v>8</v>
      </c>
    </row>
    <row r="190" spans="1:8" ht="24">
      <c r="A190" s="13">
        <f t="shared" si="2"/>
        <v>185</v>
      </c>
      <c r="B190" s="17" t="s">
        <v>249</v>
      </c>
      <c r="C190" s="17" t="s">
        <v>25</v>
      </c>
      <c r="D190" s="16" t="s">
        <v>394</v>
      </c>
      <c r="E190" s="18">
        <v>1200</v>
      </c>
      <c r="F190" s="18">
        <v>1200</v>
      </c>
      <c r="G190" s="19">
        <v>41400</v>
      </c>
      <c r="H190" s="19" t="s">
        <v>10</v>
      </c>
    </row>
    <row r="191" spans="1:8">
      <c r="A191" s="13">
        <f t="shared" si="2"/>
        <v>186</v>
      </c>
      <c r="B191" s="17" t="s">
        <v>249</v>
      </c>
      <c r="C191" s="17" t="s">
        <v>25</v>
      </c>
      <c r="D191" s="16" t="s">
        <v>498</v>
      </c>
      <c r="E191" s="18">
        <v>1200</v>
      </c>
      <c r="F191" s="18">
        <v>1200</v>
      </c>
      <c r="G191" s="19">
        <v>41400</v>
      </c>
      <c r="H191" s="19" t="s">
        <v>10</v>
      </c>
    </row>
    <row r="192" spans="1:8" ht="24">
      <c r="A192" s="13">
        <f t="shared" si="2"/>
        <v>187</v>
      </c>
      <c r="B192" s="16" t="s">
        <v>251</v>
      </c>
      <c r="C192" s="17" t="s">
        <v>25</v>
      </c>
      <c r="D192" s="16" t="s">
        <v>367</v>
      </c>
      <c r="E192" s="18">
        <v>1200</v>
      </c>
      <c r="F192" s="18">
        <v>1200</v>
      </c>
      <c r="G192" s="19">
        <v>40513</v>
      </c>
      <c r="H192" s="19" t="s">
        <v>10</v>
      </c>
    </row>
    <row r="193" spans="1:8" ht="24">
      <c r="A193" s="13">
        <f t="shared" si="2"/>
        <v>188</v>
      </c>
      <c r="B193" s="17" t="s">
        <v>252</v>
      </c>
      <c r="C193" s="17" t="s">
        <v>25</v>
      </c>
      <c r="D193" s="16" t="s">
        <v>464</v>
      </c>
      <c r="E193" s="18">
        <v>1200</v>
      </c>
      <c r="F193" s="18">
        <v>1200</v>
      </c>
      <c r="G193" s="19">
        <v>41064</v>
      </c>
      <c r="H193" s="19" t="s">
        <v>8</v>
      </c>
    </row>
    <row r="194" spans="1:8" ht="36">
      <c r="A194" s="13">
        <f t="shared" si="2"/>
        <v>189</v>
      </c>
      <c r="B194" s="17" t="s">
        <v>253</v>
      </c>
      <c r="C194" s="17" t="s">
        <v>25</v>
      </c>
      <c r="D194" s="16" t="s">
        <v>514</v>
      </c>
      <c r="E194" s="18">
        <v>1200</v>
      </c>
      <c r="F194" s="18">
        <v>1200</v>
      </c>
      <c r="G194" s="19">
        <v>41473</v>
      </c>
      <c r="H194" s="19" t="s">
        <v>8</v>
      </c>
    </row>
    <row r="195" spans="1:8">
      <c r="A195" s="13">
        <f t="shared" si="2"/>
        <v>190</v>
      </c>
      <c r="B195" s="17" t="s">
        <v>257</v>
      </c>
      <c r="C195" s="17" t="s">
        <v>25</v>
      </c>
      <c r="D195" s="16" t="s">
        <v>367</v>
      </c>
      <c r="E195" s="18">
        <v>1200</v>
      </c>
      <c r="F195" s="18">
        <v>1200</v>
      </c>
      <c r="G195" s="19">
        <v>37257</v>
      </c>
      <c r="H195" s="19" t="s">
        <v>8</v>
      </c>
    </row>
    <row r="196" spans="1:8" ht="36">
      <c r="A196" s="13">
        <f t="shared" si="2"/>
        <v>191</v>
      </c>
      <c r="B196" s="17" t="s">
        <v>218</v>
      </c>
      <c r="C196" s="17" t="s">
        <v>25</v>
      </c>
      <c r="D196" s="16" t="s">
        <v>378</v>
      </c>
      <c r="E196" s="18">
        <v>1193.01</v>
      </c>
      <c r="F196" s="18">
        <v>1193.01</v>
      </c>
      <c r="G196" s="19">
        <v>37001</v>
      </c>
      <c r="H196" s="19" t="s">
        <v>8</v>
      </c>
    </row>
    <row r="197" spans="1:8" ht="24">
      <c r="A197" s="13">
        <f t="shared" si="2"/>
        <v>192</v>
      </c>
      <c r="B197" s="16" t="s">
        <v>75</v>
      </c>
      <c r="C197" s="17" t="s">
        <v>25</v>
      </c>
      <c r="D197" s="16" t="s">
        <v>283</v>
      </c>
      <c r="E197" s="18">
        <v>1190</v>
      </c>
      <c r="F197" s="18">
        <v>1190</v>
      </c>
      <c r="G197" s="19">
        <v>35919</v>
      </c>
      <c r="H197" s="19" t="s">
        <v>8</v>
      </c>
    </row>
    <row r="198" spans="1:8" ht="36">
      <c r="A198" s="13">
        <f t="shared" si="2"/>
        <v>193</v>
      </c>
      <c r="B198" s="16" t="s">
        <v>76</v>
      </c>
      <c r="C198" s="17" t="s">
        <v>25</v>
      </c>
      <c r="D198" s="16" t="s">
        <v>425</v>
      </c>
      <c r="E198" s="18">
        <v>1190</v>
      </c>
      <c r="F198" s="18">
        <v>1190</v>
      </c>
      <c r="G198" s="19">
        <v>35961</v>
      </c>
      <c r="H198" s="19" t="s">
        <v>10</v>
      </c>
    </row>
    <row r="199" spans="1:8" ht="24">
      <c r="A199" s="13">
        <f t="shared" si="2"/>
        <v>194</v>
      </c>
      <c r="B199" s="16" t="s">
        <v>77</v>
      </c>
      <c r="C199" s="17" t="s">
        <v>25</v>
      </c>
      <c r="D199" s="16" t="s">
        <v>283</v>
      </c>
      <c r="E199" s="18">
        <v>1190</v>
      </c>
      <c r="F199" s="18">
        <v>1190</v>
      </c>
      <c r="G199" s="19">
        <v>42513</v>
      </c>
      <c r="H199" s="19" t="s">
        <v>8</v>
      </c>
    </row>
    <row r="200" spans="1:8" ht="24">
      <c r="A200" s="13">
        <f t="shared" ref="A200:A263" si="3">1+A199</f>
        <v>195</v>
      </c>
      <c r="B200" s="16" t="s">
        <v>44</v>
      </c>
      <c r="C200" s="17" t="s">
        <v>25</v>
      </c>
      <c r="D200" s="16" t="s">
        <v>395</v>
      </c>
      <c r="E200" s="18">
        <v>1183</v>
      </c>
      <c r="F200" s="18">
        <v>1183</v>
      </c>
      <c r="G200" s="19">
        <v>39370</v>
      </c>
      <c r="H200" s="19" t="s">
        <v>10</v>
      </c>
    </row>
    <row r="201" spans="1:8" ht="24">
      <c r="A201" s="13">
        <f t="shared" si="3"/>
        <v>196</v>
      </c>
      <c r="B201" s="16" t="s">
        <v>184</v>
      </c>
      <c r="C201" s="17" t="s">
        <v>21</v>
      </c>
      <c r="D201" s="16" t="s">
        <v>288</v>
      </c>
      <c r="E201" s="18">
        <v>1183</v>
      </c>
      <c r="F201" s="18">
        <v>1183</v>
      </c>
      <c r="G201" s="19">
        <v>36412</v>
      </c>
      <c r="H201" s="19" t="s">
        <v>8</v>
      </c>
    </row>
    <row r="202" spans="1:8" ht="24">
      <c r="A202" s="13">
        <f t="shared" si="3"/>
        <v>197</v>
      </c>
      <c r="B202" s="17" t="s">
        <v>203</v>
      </c>
      <c r="C202" s="17" t="s">
        <v>25</v>
      </c>
      <c r="D202" s="16" t="s">
        <v>500</v>
      </c>
      <c r="E202" s="18">
        <v>1183</v>
      </c>
      <c r="F202" s="18">
        <v>1183</v>
      </c>
      <c r="G202" s="19">
        <v>39391</v>
      </c>
      <c r="H202" s="19" t="s">
        <v>10</v>
      </c>
    </row>
    <row r="203" spans="1:8" ht="13.5" customHeight="1">
      <c r="A203" s="13">
        <f t="shared" si="3"/>
        <v>198</v>
      </c>
      <c r="B203" s="17" t="s">
        <v>203</v>
      </c>
      <c r="C203" s="17" t="s">
        <v>25</v>
      </c>
      <c r="D203" s="16" t="s">
        <v>306</v>
      </c>
      <c r="E203" s="18">
        <v>1183</v>
      </c>
      <c r="F203" s="18">
        <v>1183</v>
      </c>
      <c r="G203" s="19">
        <v>35968</v>
      </c>
      <c r="H203" s="19" t="s">
        <v>10</v>
      </c>
    </row>
    <row r="204" spans="1:8" ht="24">
      <c r="A204" s="13">
        <f t="shared" si="3"/>
        <v>199</v>
      </c>
      <c r="B204" s="17" t="s">
        <v>203</v>
      </c>
      <c r="C204" s="17" t="s">
        <v>25</v>
      </c>
      <c r="D204" s="16" t="s">
        <v>334</v>
      </c>
      <c r="E204" s="18">
        <v>1183</v>
      </c>
      <c r="F204" s="18">
        <v>1183</v>
      </c>
      <c r="G204" s="19">
        <v>38663</v>
      </c>
      <c r="H204" s="19" t="s">
        <v>10</v>
      </c>
    </row>
    <row r="205" spans="1:8">
      <c r="A205" s="13">
        <f t="shared" si="3"/>
        <v>200</v>
      </c>
      <c r="B205" s="17" t="s">
        <v>240</v>
      </c>
      <c r="C205" s="17" t="s">
        <v>25</v>
      </c>
      <c r="D205" s="16" t="s">
        <v>498</v>
      </c>
      <c r="E205" s="18">
        <v>1183</v>
      </c>
      <c r="F205" s="18">
        <v>1183</v>
      </c>
      <c r="G205" s="19">
        <v>38663</v>
      </c>
      <c r="H205" s="19" t="s">
        <v>8</v>
      </c>
    </row>
    <row r="206" spans="1:8" ht="24">
      <c r="A206" s="13">
        <f t="shared" si="3"/>
        <v>201</v>
      </c>
      <c r="B206" s="17" t="s">
        <v>218</v>
      </c>
      <c r="C206" s="17" t="s">
        <v>25</v>
      </c>
      <c r="D206" s="16" t="s">
        <v>433</v>
      </c>
      <c r="E206" s="18">
        <v>1153.57</v>
      </c>
      <c r="F206" s="18">
        <v>1153.57</v>
      </c>
      <c r="G206" s="19">
        <v>42430</v>
      </c>
      <c r="H206" s="19" t="s">
        <v>8</v>
      </c>
    </row>
    <row r="207" spans="1:8">
      <c r="A207" s="13">
        <f t="shared" si="3"/>
        <v>202</v>
      </c>
      <c r="B207" s="16" t="s">
        <v>64</v>
      </c>
      <c r="C207" s="17" t="s">
        <v>51</v>
      </c>
      <c r="D207" s="16" t="s">
        <v>505</v>
      </c>
      <c r="E207" s="18">
        <v>1150</v>
      </c>
      <c r="F207" s="18">
        <v>1150</v>
      </c>
      <c r="G207" s="19">
        <v>37840</v>
      </c>
      <c r="H207" s="19" t="s">
        <v>10</v>
      </c>
    </row>
    <row r="208" spans="1:8">
      <c r="A208" s="13">
        <f t="shared" si="3"/>
        <v>203</v>
      </c>
      <c r="B208" s="16" t="s">
        <v>66</v>
      </c>
      <c r="C208" s="17" t="s">
        <v>51</v>
      </c>
      <c r="D208" s="16" t="s">
        <v>283</v>
      </c>
      <c r="E208" s="18">
        <v>1150</v>
      </c>
      <c r="F208" s="18">
        <v>1150</v>
      </c>
      <c r="G208" s="19">
        <v>40337</v>
      </c>
      <c r="H208" s="19" t="s">
        <v>8</v>
      </c>
    </row>
    <row r="209" spans="1:8">
      <c r="A209" s="13">
        <f t="shared" si="3"/>
        <v>204</v>
      </c>
      <c r="B209" s="16" t="s">
        <v>69</v>
      </c>
      <c r="C209" s="17" t="s">
        <v>51</v>
      </c>
      <c r="D209" s="16" t="s">
        <v>360</v>
      </c>
      <c r="E209" s="18">
        <v>1150</v>
      </c>
      <c r="F209" s="18">
        <v>1150</v>
      </c>
      <c r="G209" s="19">
        <v>38630</v>
      </c>
      <c r="H209" s="19" t="s">
        <v>8</v>
      </c>
    </row>
    <row r="210" spans="1:8" ht="24">
      <c r="A210" s="13">
        <f t="shared" si="3"/>
        <v>205</v>
      </c>
      <c r="B210" s="16" t="s">
        <v>69</v>
      </c>
      <c r="C210" s="17" t="s">
        <v>51</v>
      </c>
      <c r="D210" s="16" t="s">
        <v>324</v>
      </c>
      <c r="E210" s="18">
        <v>1150</v>
      </c>
      <c r="F210" s="18">
        <v>1150</v>
      </c>
      <c r="G210" s="19">
        <v>35947</v>
      </c>
      <c r="H210" s="19" t="s">
        <v>8</v>
      </c>
    </row>
    <row r="211" spans="1:8" ht="24">
      <c r="A211" s="13">
        <f t="shared" si="3"/>
        <v>206</v>
      </c>
      <c r="B211" s="17" t="s">
        <v>146</v>
      </c>
      <c r="C211" s="17" t="s">
        <v>21</v>
      </c>
      <c r="D211" s="16" t="s">
        <v>497</v>
      </c>
      <c r="E211" s="18">
        <v>1150</v>
      </c>
      <c r="F211" s="18">
        <v>1150</v>
      </c>
      <c r="G211" s="19">
        <v>38852</v>
      </c>
      <c r="H211" s="19" t="s">
        <v>10</v>
      </c>
    </row>
    <row r="212" spans="1:8" ht="36">
      <c r="A212" s="13">
        <f t="shared" si="3"/>
        <v>207</v>
      </c>
      <c r="B212" s="16" t="s">
        <v>164</v>
      </c>
      <c r="C212" s="17" t="s">
        <v>25</v>
      </c>
      <c r="D212" s="16" t="s">
        <v>403</v>
      </c>
      <c r="E212" s="18">
        <v>1150</v>
      </c>
      <c r="F212" s="18">
        <v>1150</v>
      </c>
      <c r="G212" s="19">
        <v>38169</v>
      </c>
      <c r="H212" s="19" t="s">
        <v>10</v>
      </c>
    </row>
    <row r="213" spans="1:8">
      <c r="A213" s="13">
        <f t="shared" si="3"/>
        <v>208</v>
      </c>
      <c r="B213" s="17" t="s">
        <v>228</v>
      </c>
      <c r="C213" s="17" t="s">
        <v>51</v>
      </c>
      <c r="D213" s="16" t="s">
        <v>430</v>
      </c>
      <c r="E213" s="18">
        <v>1150</v>
      </c>
      <c r="F213" s="18">
        <v>1150</v>
      </c>
      <c r="G213" s="19">
        <v>40848</v>
      </c>
      <c r="H213" s="19" t="s">
        <v>10</v>
      </c>
    </row>
    <row r="214" spans="1:8">
      <c r="A214" s="13">
        <f t="shared" si="3"/>
        <v>209</v>
      </c>
      <c r="B214" s="17" t="s">
        <v>240</v>
      </c>
      <c r="C214" s="17" t="s">
        <v>25</v>
      </c>
      <c r="D214" s="16" t="s">
        <v>457</v>
      </c>
      <c r="E214" s="18">
        <v>1148.28</v>
      </c>
      <c r="F214" s="18">
        <v>1148.28</v>
      </c>
      <c r="G214" s="19">
        <v>40513</v>
      </c>
      <c r="H214" s="19" t="s">
        <v>8</v>
      </c>
    </row>
    <row r="215" spans="1:8" ht="24">
      <c r="A215" s="13">
        <f t="shared" si="3"/>
        <v>210</v>
      </c>
      <c r="B215" s="17" t="s">
        <v>247</v>
      </c>
      <c r="C215" s="17" t="s">
        <v>25</v>
      </c>
      <c r="D215" s="16" t="s">
        <v>365</v>
      </c>
      <c r="E215" s="18">
        <v>1148.28</v>
      </c>
      <c r="F215" s="18">
        <v>1148.28</v>
      </c>
      <c r="G215" s="19">
        <v>41155</v>
      </c>
      <c r="H215" s="19" t="s">
        <v>8</v>
      </c>
    </row>
    <row r="216" spans="1:8" ht="24">
      <c r="A216" s="13">
        <f t="shared" si="3"/>
        <v>211</v>
      </c>
      <c r="B216" s="16" t="s">
        <v>50</v>
      </c>
      <c r="C216" s="17" t="s">
        <v>51</v>
      </c>
      <c r="D216" s="16" t="s">
        <v>580</v>
      </c>
      <c r="E216" s="18">
        <v>1147.1400000000001</v>
      </c>
      <c r="F216" s="18">
        <v>1147.1400000000001</v>
      </c>
      <c r="G216" s="19">
        <v>39672</v>
      </c>
      <c r="H216" s="19" t="s">
        <v>8</v>
      </c>
    </row>
    <row r="217" spans="1:8" ht="48">
      <c r="A217" s="13">
        <f t="shared" si="3"/>
        <v>212</v>
      </c>
      <c r="B217" s="16" t="s">
        <v>78</v>
      </c>
      <c r="C217" s="17" t="s">
        <v>25</v>
      </c>
      <c r="D217" s="16" t="s">
        <v>427</v>
      </c>
      <c r="E217" s="18">
        <v>1132.97</v>
      </c>
      <c r="F217" s="18">
        <v>1132.97</v>
      </c>
      <c r="G217" s="19">
        <v>40674</v>
      </c>
      <c r="H217" s="19" t="s">
        <v>8</v>
      </c>
    </row>
    <row r="218" spans="1:8">
      <c r="A218" s="13">
        <f t="shared" si="3"/>
        <v>213</v>
      </c>
      <c r="B218" s="17" t="s">
        <v>203</v>
      </c>
      <c r="C218" s="17" t="s">
        <v>25</v>
      </c>
      <c r="D218" s="16" t="s">
        <v>445</v>
      </c>
      <c r="E218" s="18">
        <v>1108.25</v>
      </c>
      <c r="F218" s="18">
        <v>1108.25</v>
      </c>
      <c r="G218" s="19">
        <v>41072</v>
      </c>
      <c r="H218" s="19" t="s">
        <v>10</v>
      </c>
    </row>
    <row r="219" spans="1:8" ht="24">
      <c r="A219" s="13">
        <f t="shared" si="3"/>
        <v>214</v>
      </c>
      <c r="B219" s="16" t="s">
        <v>203</v>
      </c>
      <c r="C219" s="17" t="s">
        <v>25</v>
      </c>
      <c r="D219" s="16" t="s">
        <v>345</v>
      </c>
      <c r="E219" s="18">
        <v>1108.25</v>
      </c>
      <c r="F219" s="18">
        <v>1108.25</v>
      </c>
      <c r="G219" s="19">
        <v>42705</v>
      </c>
      <c r="H219" s="19" t="s">
        <v>10</v>
      </c>
    </row>
    <row r="220" spans="1:8" ht="24">
      <c r="A220" s="13">
        <f t="shared" si="3"/>
        <v>215</v>
      </c>
      <c r="B220" s="17" t="s">
        <v>233</v>
      </c>
      <c r="C220" s="17" t="s">
        <v>63</v>
      </c>
      <c r="D220" s="16" t="s">
        <v>294</v>
      </c>
      <c r="E220" s="18">
        <v>1108.25</v>
      </c>
      <c r="F220" s="18">
        <v>1108.25</v>
      </c>
      <c r="G220" s="19">
        <v>36647</v>
      </c>
      <c r="H220" s="19" t="s">
        <v>8</v>
      </c>
    </row>
    <row r="221" spans="1:8" ht="24">
      <c r="A221" s="13">
        <f t="shared" si="3"/>
        <v>216</v>
      </c>
      <c r="B221" s="17" t="s">
        <v>247</v>
      </c>
      <c r="C221" s="17" t="s">
        <v>25</v>
      </c>
      <c r="D221" s="16" t="s">
        <v>367</v>
      </c>
      <c r="E221" s="18">
        <v>1108.25</v>
      </c>
      <c r="F221" s="18">
        <v>1108.25</v>
      </c>
      <c r="G221" s="19">
        <v>37165</v>
      </c>
      <c r="H221" s="19" t="s">
        <v>10</v>
      </c>
    </row>
    <row r="222" spans="1:8">
      <c r="A222" s="13">
        <f t="shared" si="3"/>
        <v>217</v>
      </c>
      <c r="B222" s="17" t="s">
        <v>130</v>
      </c>
      <c r="C222" s="17" t="s">
        <v>25</v>
      </c>
      <c r="D222" s="16" t="s">
        <v>433</v>
      </c>
      <c r="E222" s="18">
        <v>1090</v>
      </c>
      <c r="F222" s="18">
        <v>1090</v>
      </c>
      <c r="G222" s="19">
        <v>37774</v>
      </c>
      <c r="H222" s="19" t="s">
        <v>8</v>
      </c>
    </row>
    <row r="223" spans="1:8">
      <c r="A223" s="13">
        <f t="shared" si="3"/>
        <v>218</v>
      </c>
      <c r="B223" s="17" t="s">
        <v>117</v>
      </c>
      <c r="C223" s="17" t="s">
        <v>51</v>
      </c>
      <c r="D223" s="16" t="s">
        <v>419</v>
      </c>
      <c r="E223" s="18">
        <v>1080</v>
      </c>
      <c r="F223" s="18">
        <v>1200</v>
      </c>
      <c r="G223" s="19">
        <v>41470</v>
      </c>
      <c r="H223" s="19" t="s">
        <v>10</v>
      </c>
    </row>
    <row r="224" spans="1:8">
      <c r="A224" s="13">
        <f t="shared" si="3"/>
        <v>219</v>
      </c>
      <c r="B224" s="16" t="s">
        <v>79</v>
      </c>
      <c r="C224" s="17" t="s">
        <v>25</v>
      </c>
      <c r="D224" s="16" t="s">
        <v>426</v>
      </c>
      <c r="E224" s="18">
        <v>1071</v>
      </c>
      <c r="F224" s="18">
        <v>1190</v>
      </c>
      <c r="G224" s="19">
        <v>40794</v>
      </c>
      <c r="H224" s="19" t="s">
        <v>8</v>
      </c>
    </row>
    <row r="225" spans="1:8" ht="12.75" customHeight="1">
      <c r="A225" s="13">
        <f t="shared" si="3"/>
        <v>220</v>
      </c>
      <c r="B225" s="16" t="s">
        <v>203</v>
      </c>
      <c r="C225" s="17" t="s">
        <v>25</v>
      </c>
      <c r="D225" s="16" t="s">
        <v>449</v>
      </c>
      <c r="E225" s="18">
        <v>1050</v>
      </c>
      <c r="F225" s="18">
        <v>1050</v>
      </c>
      <c r="G225" s="19">
        <v>40819</v>
      </c>
      <c r="H225" s="19" t="s">
        <v>8</v>
      </c>
    </row>
    <row r="226" spans="1:8">
      <c r="A226" s="13">
        <f t="shared" si="3"/>
        <v>221</v>
      </c>
      <c r="B226" s="17" t="s">
        <v>203</v>
      </c>
      <c r="C226" s="17" t="s">
        <v>25</v>
      </c>
      <c r="D226" s="16" t="s">
        <v>297</v>
      </c>
      <c r="E226" s="18">
        <v>1050</v>
      </c>
      <c r="F226" s="18">
        <v>1050</v>
      </c>
      <c r="G226" s="19">
        <v>40819</v>
      </c>
      <c r="H226" s="19" t="s">
        <v>8</v>
      </c>
    </row>
    <row r="227" spans="1:8" ht="48">
      <c r="A227" s="13">
        <f t="shared" si="3"/>
        <v>222</v>
      </c>
      <c r="B227" s="17" t="s">
        <v>218</v>
      </c>
      <c r="C227" s="17" t="s">
        <v>25</v>
      </c>
      <c r="D227" s="16" t="s">
        <v>368</v>
      </c>
      <c r="E227" s="18">
        <v>1050</v>
      </c>
      <c r="F227" s="18">
        <v>1050</v>
      </c>
      <c r="G227" s="19">
        <v>42311</v>
      </c>
      <c r="H227" s="19" t="s">
        <v>8</v>
      </c>
    </row>
    <row r="228" spans="1:8" ht="24">
      <c r="A228" s="13">
        <f t="shared" si="3"/>
        <v>223</v>
      </c>
      <c r="B228" s="16" t="s">
        <v>218</v>
      </c>
      <c r="C228" s="27" t="s">
        <v>25</v>
      </c>
      <c r="D228" s="28" t="s">
        <v>433</v>
      </c>
      <c r="E228" s="29">
        <v>1050</v>
      </c>
      <c r="F228" s="29">
        <v>1050</v>
      </c>
      <c r="G228" s="19">
        <v>42522</v>
      </c>
      <c r="H228" s="19" t="s">
        <v>10</v>
      </c>
    </row>
    <row r="229" spans="1:8" ht="24">
      <c r="A229" s="13">
        <f t="shared" si="3"/>
        <v>224</v>
      </c>
      <c r="B229" s="16" t="s">
        <v>218</v>
      </c>
      <c r="C229" s="17" t="s">
        <v>25</v>
      </c>
      <c r="D229" s="16" t="s">
        <v>367</v>
      </c>
      <c r="E229" s="18">
        <v>1050</v>
      </c>
      <c r="F229" s="18">
        <v>1050</v>
      </c>
      <c r="G229" s="19">
        <v>42522</v>
      </c>
      <c r="H229" s="19" t="s">
        <v>10</v>
      </c>
    </row>
    <row r="230" spans="1:8" ht="13.5" customHeight="1">
      <c r="A230" s="13">
        <f t="shared" si="3"/>
        <v>225</v>
      </c>
      <c r="B230" s="17" t="s">
        <v>218</v>
      </c>
      <c r="C230" s="17" t="s">
        <v>25</v>
      </c>
      <c r="D230" s="16" t="s">
        <v>367</v>
      </c>
      <c r="E230" s="18">
        <v>1050</v>
      </c>
      <c r="F230" s="18">
        <v>1050</v>
      </c>
      <c r="G230" s="19">
        <v>40819</v>
      </c>
      <c r="H230" s="19" t="s">
        <v>10</v>
      </c>
    </row>
    <row r="231" spans="1:8" ht="24">
      <c r="A231" s="13">
        <f t="shared" si="3"/>
        <v>226</v>
      </c>
      <c r="B231" s="17" t="s">
        <v>218</v>
      </c>
      <c r="C231" s="17" t="s">
        <v>25</v>
      </c>
      <c r="D231" s="16" t="s">
        <v>433</v>
      </c>
      <c r="E231" s="18">
        <v>1050</v>
      </c>
      <c r="F231" s="18">
        <v>1050</v>
      </c>
      <c r="G231" s="19">
        <v>41409</v>
      </c>
      <c r="H231" s="19" t="s">
        <v>8</v>
      </c>
    </row>
    <row r="232" spans="1:8" ht="24">
      <c r="A232" s="13">
        <f t="shared" si="3"/>
        <v>227</v>
      </c>
      <c r="B232" s="17" t="s">
        <v>218</v>
      </c>
      <c r="C232" s="17" t="s">
        <v>25</v>
      </c>
      <c r="D232" s="16" t="s">
        <v>453</v>
      </c>
      <c r="E232" s="18">
        <v>1050</v>
      </c>
      <c r="F232" s="18">
        <v>1050</v>
      </c>
      <c r="G232" s="19">
        <v>40330</v>
      </c>
      <c r="H232" s="19" t="s">
        <v>8</v>
      </c>
    </row>
    <row r="233" spans="1:8" ht="25.5" customHeight="1">
      <c r="A233" s="13">
        <f t="shared" si="3"/>
        <v>228</v>
      </c>
      <c r="B233" s="16" t="s">
        <v>229</v>
      </c>
      <c r="C233" s="17" t="s">
        <v>25</v>
      </c>
      <c r="D233" s="16" t="s">
        <v>284</v>
      </c>
      <c r="E233" s="18">
        <v>1050</v>
      </c>
      <c r="F233" s="18">
        <v>1050</v>
      </c>
      <c r="G233" s="19">
        <v>42618</v>
      </c>
      <c r="H233" s="19" t="s">
        <v>8</v>
      </c>
    </row>
    <row r="234" spans="1:8" ht="24" customHeight="1">
      <c r="A234" s="13">
        <f t="shared" si="3"/>
        <v>229</v>
      </c>
      <c r="B234" s="17" t="s">
        <v>240</v>
      </c>
      <c r="C234" s="17" t="s">
        <v>25</v>
      </c>
      <c r="D234" s="16" t="s">
        <v>367</v>
      </c>
      <c r="E234" s="18">
        <v>1050</v>
      </c>
      <c r="F234" s="18">
        <v>1050</v>
      </c>
      <c r="G234" s="19">
        <v>40819</v>
      </c>
      <c r="H234" s="19" t="s">
        <v>8</v>
      </c>
    </row>
    <row r="235" spans="1:8">
      <c r="A235" s="13">
        <f t="shared" si="3"/>
        <v>230</v>
      </c>
      <c r="B235" s="17" t="s">
        <v>240</v>
      </c>
      <c r="C235" s="17" t="s">
        <v>25</v>
      </c>
      <c r="D235" s="16" t="s">
        <v>498</v>
      </c>
      <c r="E235" s="18">
        <v>1050</v>
      </c>
      <c r="F235" s="18">
        <v>1050</v>
      </c>
      <c r="G235" s="19">
        <v>41275</v>
      </c>
      <c r="H235" s="19" t="s">
        <v>10</v>
      </c>
    </row>
    <row r="236" spans="1:8">
      <c r="A236" s="13">
        <f t="shared" si="3"/>
        <v>231</v>
      </c>
      <c r="B236" s="17" t="s">
        <v>240</v>
      </c>
      <c r="C236" s="17" t="s">
        <v>25</v>
      </c>
      <c r="D236" s="16" t="s">
        <v>460</v>
      </c>
      <c r="E236" s="18">
        <v>1050</v>
      </c>
      <c r="F236" s="18">
        <v>1050</v>
      </c>
      <c r="G236" s="19">
        <v>41275</v>
      </c>
      <c r="H236" s="19" t="s">
        <v>10</v>
      </c>
    </row>
    <row r="237" spans="1:8">
      <c r="A237" s="13">
        <f t="shared" si="3"/>
        <v>232</v>
      </c>
      <c r="B237" s="17" t="s">
        <v>240</v>
      </c>
      <c r="C237" s="17" t="s">
        <v>25</v>
      </c>
      <c r="D237" s="16" t="s">
        <v>498</v>
      </c>
      <c r="E237" s="18">
        <v>1050</v>
      </c>
      <c r="F237" s="18">
        <v>1050</v>
      </c>
      <c r="G237" s="19">
        <v>41275</v>
      </c>
      <c r="H237" s="19" t="s">
        <v>10</v>
      </c>
    </row>
    <row r="238" spans="1:8">
      <c r="A238" s="13">
        <f t="shared" si="3"/>
        <v>233</v>
      </c>
      <c r="B238" s="17" t="s">
        <v>240</v>
      </c>
      <c r="C238" s="17" t="s">
        <v>25</v>
      </c>
      <c r="D238" s="16" t="s">
        <v>456</v>
      </c>
      <c r="E238" s="18">
        <v>1050</v>
      </c>
      <c r="F238" s="18">
        <v>1050</v>
      </c>
      <c r="G238" s="19">
        <v>41275</v>
      </c>
      <c r="H238" s="19" t="s">
        <v>10</v>
      </c>
    </row>
    <row r="239" spans="1:8">
      <c r="A239" s="13">
        <f t="shared" si="3"/>
        <v>234</v>
      </c>
      <c r="B239" s="16" t="s">
        <v>89</v>
      </c>
      <c r="C239" s="17" t="s">
        <v>51</v>
      </c>
      <c r="D239" s="16" t="s">
        <v>429</v>
      </c>
      <c r="E239" s="18">
        <v>1027.43</v>
      </c>
      <c r="F239" s="18">
        <v>1027.43</v>
      </c>
      <c r="G239" s="19">
        <v>38306</v>
      </c>
      <c r="H239" s="19" t="s">
        <v>10</v>
      </c>
    </row>
    <row r="240" spans="1:8" ht="24">
      <c r="A240" s="13">
        <f t="shared" si="3"/>
        <v>235</v>
      </c>
      <c r="B240" s="16" t="s">
        <v>105</v>
      </c>
      <c r="C240" s="17" t="s">
        <v>103</v>
      </c>
      <c r="D240" s="16" t="s">
        <v>322</v>
      </c>
      <c r="E240" s="18">
        <v>1019.15</v>
      </c>
      <c r="F240" s="18">
        <v>1019.15</v>
      </c>
      <c r="G240" s="19">
        <v>42917</v>
      </c>
      <c r="H240" s="19" t="s">
        <v>10</v>
      </c>
    </row>
    <row r="241" spans="1:8" ht="24">
      <c r="A241" s="13">
        <f t="shared" si="3"/>
        <v>236</v>
      </c>
      <c r="B241" s="17" t="s">
        <v>117</v>
      </c>
      <c r="C241" s="17" t="s">
        <v>51</v>
      </c>
      <c r="D241" s="16" t="s">
        <v>332</v>
      </c>
      <c r="E241" s="18">
        <v>1019.15</v>
      </c>
      <c r="F241" s="18">
        <v>1019.15</v>
      </c>
      <c r="G241" s="19">
        <v>35977</v>
      </c>
      <c r="H241" s="19" t="s">
        <v>10</v>
      </c>
    </row>
    <row r="242" spans="1:8" ht="24">
      <c r="A242" s="13">
        <f t="shared" si="3"/>
        <v>237</v>
      </c>
      <c r="B242" s="17" t="s">
        <v>117</v>
      </c>
      <c r="C242" s="17" t="s">
        <v>51</v>
      </c>
      <c r="D242" s="16" t="s">
        <v>491</v>
      </c>
      <c r="E242" s="18">
        <v>1019.15</v>
      </c>
      <c r="F242" s="18">
        <v>1019.15</v>
      </c>
      <c r="G242" s="19">
        <v>38796</v>
      </c>
      <c r="H242" s="19" t="s">
        <v>10</v>
      </c>
    </row>
    <row r="243" spans="1:8">
      <c r="A243" s="13">
        <f t="shared" si="3"/>
        <v>238</v>
      </c>
      <c r="B243" s="16" t="s">
        <v>121</v>
      </c>
      <c r="C243" s="17" t="s">
        <v>51</v>
      </c>
      <c r="D243" s="16" t="s">
        <v>492</v>
      </c>
      <c r="E243" s="18">
        <v>1019.15</v>
      </c>
      <c r="F243" s="18">
        <v>1019.15</v>
      </c>
      <c r="G243" s="19">
        <v>39356</v>
      </c>
      <c r="H243" s="19" t="s">
        <v>10</v>
      </c>
    </row>
    <row r="244" spans="1:8" ht="24">
      <c r="A244" s="13">
        <f t="shared" si="3"/>
        <v>239</v>
      </c>
      <c r="B244" s="17" t="s">
        <v>121</v>
      </c>
      <c r="C244" s="17" t="s">
        <v>51</v>
      </c>
      <c r="D244" s="16" t="s">
        <v>413</v>
      </c>
      <c r="E244" s="18">
        <v>1019.15</v>
      </c>
      <c r="F244" s="18">
        <v>1019.15</v>
      </c>
      <c r="G244" s="19">
        <v>39048</v>
      </c>
      <c r="H244" s="19" t="s">
        <v>10</v>
      </c>
    </row>
    <row r="245" spans="1:8" ht="24">
      <c r="A245" s="13">
        <f t="shared" si="3"/>
        <v>240</v>
      </c>
      <c r="B245" s="17" t="s">
        <v>186</v>
      </c>
      <c r="C245" s="17" t="s">
        <v>51</v>
      </c>
      <c r="D245" s="16" t="s">
        <v>437</v>
      </c>
      <c r="E245" s="18">
        <v>1019.15</v>
      </c>
      <c r="F245" s="18">
        <v>1019.15</v>
      </c>
      <c r="G245" s="19">
        <v>39532</v>
      </c>
      <c r="H245" s="19" t="s">
        <v>8</v>
      </c>
    </row>
    <row r="246" spans="1:8" ht="24">
      <c r="A246" s="13">
        <f t="shared" si="3"/>
        <v>241</v>
      </c>
      <c r="B246" s="17" t="s">
        <v>247</v>
      </c>
      <c r="C246" s="17" t="s">
        <v>25</v>
      </c>
      <c r="D246" s="16" t="s">
        <v>390</v>
      </c>
      <c r="E246" s="18">
        <v>1019.15</v>
      </c>
      <c r="F246" s="18">
        <v>1019.15</v>
      </c>
      <c r="G246" s="19">
        <v>37257</v>
      </c>
      <c r="H246" s="19" t="s">
        <v>10</v>
      </c>
    </row>
    <row r="247" spans="1:8">
      <c r="A247" s="13">
        <f t="shared" si="3"/>
        <v>242</v>
      </c>
      <c r="B247" s="16" t="s">
        <v>89</v>
      </c>
      <c r="C247" s="17" t="s">
        <v>51</v>
      </c>
      <c r="D247" s="16" t="s">
        <v>283</v>
      </c>
      <c r="E247" s="18">
        <v>1016.09</v>
      </c>
      <c r="F247" s="18">
        <v>1016.09</v>
      </c>
      <c r="G247" s="19">
        <v>42688</v>
      </c>
      <c r="H247" s="19" t="s">
        <v>8</v>
      </c>
    </row>
    <row r="248" spans="1:8">
      <c r="A248" s="13">
        <f t="shared" si="3"/>
        <v>243</v>
      </c>
      <c r="B248" s="16" t="s">
        <v>89</v>
      </c>
      <c r="C248" s="17" t="s">
        <v>51</v>
      </c>
      <c r="D248" s="16" t="s">
        <v>283</v>
      </c>
      <c r="E248" s="18">
        <v>1016.09</v>
      </c>
      <c r="F248" s="18">
        <v>1016.09</v>
      </c>
      <c r="G248" s="19">
        <v>41409</v>
      </c>
      <c r="H248" s="19" t="s">
        <v>8</v>
      </c>
    </row>
    <row r="249" spans="1:8">
      <c r="A249" s="13">
        <f t="shared" si="3"/>
        <v>244</v>
      </c>
      <c r="B249" s="16" t="s">
        <v>89</v>
      </c>
      <c r="C249" s="17" t="s">
        <v>51</v>
      </c>
      <c r="D249" s="16" t="s">
        <v>486</v>
      </c>
      <c r="E249" s="18">
        <v>1016.09</v>
      </c>
      <c r="F249" s="18">
        <v>1016.09</v>
      </c>
      <c r="G249" s="19">
        <v>39889</v>
      </c>
      <c r="H249" s="19" t="s">
        <v>8</v>
      </c>
    </row>
    <row r="250" spans="1:8">
      <c r="A250" s="13">
        <f t="shared" si="3"/>
        <v>245</v>
      </c>
      <c r="B250" s="16" t="s">
        <v>234</v>
      </c>
      <c r="C250" s="17" t="s">
        <v>25</v>
      </c>
      <c r="D250" s="16" t="s">
        <v>367</v>
      </c>
      <c r="E250" s="18">
        <v>1016.09</v>
      </c>
      <c r="F250" s="18">
        <v>1016.09</v>
      </c>
      <c r="G250" s="19">
        <v>38447</v>
      </c>
      <c r="H250" s="19" t="s">
        <v>8</v>
      </c>
    </row>
    <row r="251" spans="1:8" ht="24">
      <c r="A251" s="13">
        <f t="shared" si="3"/>
        <v>246</v>
      </c>
      <c r="B251" s="16" t="s">
        <v>209</v>
      </c>
      <c r="C251" s="17" t="s">
        <v>25</v>
      </c>
      <c r="D251" s="16" t="s">
        <v>294</v>
      </c>
      <c r="E251" s="18">
        <v>1004</v>
      </c>
      <c r="F251" s="18">
        <v>1004</v>
      </c>
      <c r="G251" s="19">
        <v>35964</v>
      </c>
      <c r="H251" s="19" t="s">
        <v>8</v>
      </c>
    </row>
    <row r="252" spans="1:8" ht="13.5" customHeight="1">
      <c r="A252" s="13">
        <f t="shared" si="3"/>
        <v>247</v>
      </c>
      <c r="B252" s="16" t="s">
        <v>15</v>
      </c>
      <c r="C252" s="17" t="s">
        <v>14</v>
      </c>
      <c r="D252" s="16" t="s">
        <v>383</v>
      </c>
      <c r="E252" s="18">
        <v>1003.4</v>
      </c>
      <c r="F252" s="18">
        <v>1003.4</v>
      </c>
      <c r="G252" s="19">
        <v>39099</v>
      </c>
      <c r="H252" s="19" t="s">
        <v>8</v>
      </c>
    </row>
    <row r="253" spans="1:8" ht="24">
      <c r="A253" s="13">
        <f t="shared" si="3"/>
        <v>248</v>
      </c>
      <c r="B253" s="16" t="s">
        <v>203</v>
      </c>
      <c r="C253" s="17" t="s">
        <v>97</v>
      </c>
      <c r="D253" s="26" t="s">
        <v>450</v>
      </c>
      <c r="E253" s="18">
        <v>1003.4</v>
      </c>
      <c r="F253" s="18">
        <v>1003.4</v>
      </c>
      <c r="G253" s="19">
        <v>42705</v>
      </c>
      <c r="H253" s="19" t="s">
        <v>8</v>
      </c>
    </row>
    <row r="254" spans="1:8" ht="12" customHeight="1">
      <c r="A254" s="13">
        <f t="shared" si="3"/>
        <v>249</v>
      </c>
      <c r="B254" s="16" t="s">
        <v>203</v>
      </c>
      <c r="C254" s="17" t="s">
        <v>25</v>
      </c>
      <c r="D254" s="16" t="s">
        <v>367</v>
      </c>
      <c r="E254" s="18">
        <v>1003.4</v>
      </c>
      <c r="F254" s="18">
        <v>1003.4</v>
      </c>
      <c r="G254" s="19">
        <v>42660</v>
      </c>
      <c r="H254" s="19" t="s">
        <v>8</v>
      </c>
    </row>
    <row r="255" spans="1:8" ht="12" customHeight="1">
      <c r="A255" s="13">
        <f t="shared" si="3"/>
        <v>250</v>
      </c>
      <c r="B255" s="16" t="s">
        <v>66</v>
      </c>
      <c r="C255" s="17" t="s">
        <v>51</v>
      </c>
      <c r="D255" s="16" t="s">
        <v>339</v>
      </c>
      <c r="E255" s="18">
        <v>1000</v>
      </c>
      <c r="F255" s="18">
        <v>1000</v>
      </c>
      <c r="G255" s="19">
        <v>42795</v>
      </c>
      <c r="H255" s="19" t="s">
        <v>10</v>
      </c>
    </row>
    <row r="256" spans="1:8" ht="36">
      <c r="A256" s="13">
        <f t="shared" si="3"/>
        <v>251</v>
      </c>
      <c r="B256" s="16" t="s">
        <v>151</v>
      </c>
      <c r="C256" s="17" t="s">
        <v>25</v>
      </c>
      <c r="D256" s="16" t="s">
        <v>376</v>
      </c>
      <c r="E256" s="18">
        <v>960</v>
      </c>
      <c r="F256" s="18">
        <v>1200</v>
      </c>
      <c r="G256" s="19">
        <v>42675</v>
      </c>
      <c r="H256" s="19" t="s">
        <v>8</v>
      </c>
    </row>
    <row r="257" spans="1:8" ht="72">
      <c r="A257" s="13">
        <f t="shared" si="3"/>
        <v>252</v>
      </c>
      <c r="B257" s="16" t="s">
        <v>218</v>
      </c>
      <c r="C257" s="17" t="s">
        <v>25</v>
      </c>
      <c r="D257" s="16" t="s">
        <v>397</v>
      </c>
      <c r="E257" s="18">
        <v>957.24</v>
      </c>
      <c r="F257" s="18">
        <v>957.24</v>
      </c>
      <c r="G257" s="19">
        <v>42590</v>
      </c>
      <c r="H257" s="19" t="s">
        <v>8</v>
      </c>
    </row>
    <row r="258" spans="1:8" ht="24">
      <c r="A258" s="13">
        <f t="shared" si="3"/>
        <v>253</v>
      </c>
      <c r="B258" s="17" t="s">
        <v>135</v>
      </c>
      <c r="C258" s="17" t="s">
        <v>95</v>
      </c>
      <c r="D258" s="16" t="s">
        <v>382</v>
      </c>
      <c r="E258" s="18">
        <v>954</v>
      </c>
      <c r="F258" s="18">
        <v>954</v>
      </c>
      <c r="G258" s="19">
        <v>37088</v>
      </c>
      <c r="H258" s="19" t="s">
        <v>10</v>
      </c>
    </row>
    <row r="259" spans="1:8" ht="24">
      <c r="A259" s="13">
        <f t="shared" si="3"/>
        <v>254</v>
      </c>
      <c r="B259" s="17" t="s">
        <v>141</v>
      </c>
      <c r="C259" s="17" t="s">
        <v>81</v>
      </c>
      <c r="D259" s="16" t="s">
        <v>342</v>
      </c>
      <c r="E259" s="18">
        <v>954</v>
      </c>
      <c r="F259" s="18">
        <v>954</v>
      </c>
      <c r="G259" s="19">
        <v>37088</v>
      </c>
      <c r="H259" s="19" t="s">
        <v>10</v>
      </c>
    </row>
    <row r="260" spans="1:8" ht="25.5" customHeight="1">
      <c r="A260" s="13">
        <f t="shared" si="3"/>
        <v>255</v>
      </c>
      <c r="B260" s="17" t="s">
        <v>26</v>
      </c>
      <c r="C260" s="17" t="s">
        <v>25</v>
      </c>
      <c r="D260" s="16" t="s">
        <v>284</v>
      </c>
      <c r="E260" s="18">
        <v>951.88</v>
      </c>
      <c r="F260" s="18">
        <v>951.88</v>
      </c>
      <c r="G260" s="19">
        <v>42614</v>
      </c>
      <c r="H260" s="19" t="s">
        <v>10</v>
      </c>
    </row>
    <row r="261" spans="1:8">
      <c r="A261" s="13">
        <f t="shared" si="3"/>
        <v>256</v>
      </c>
      <c r="B261" s="17" t="s">
        <v>203</v>
      </c>
      <c r="C261" s="17" t="s">
        <v>25</v>
      </c>
      <c r="D261" s="16" t="s">
        <v>433</v>
      </c>
      <c r="E261" s="18">
        <v>951.88</v>
      </c>
      <c r="F261" s="18">
        <v>951.88</v>
      </c>
      <c r="G261" s="19">
        <v>42311</v>
      </c>
      <c r="H261" s="19" t="s">
        <v>8</v>
      </c>
    </row>
    <row r="262" spans="1:8" ht="13.5" customHeight="1">
      <c r="A262" s="13">
        <f t="shared" si="3"/>
        <v>257</v>
      </c>
      <c r="B262" s="30" t="s">
        <v>234</v>
      </c>
      <c r="C262" s="17" t="s">
        <v>25</v>
      </c>
      <c r="D262" s="16" t="s">
        <v>457</v>
      </c>
      <c r="E262" s="18">
        <v>951.88</v>
      </c>
      <c r="F262" s="18">
        <v>951.88</v>
      </c>
      <c r="G262" s="19">
        <v>38663</v>
      </c>
      <c r="H262" s="19" t="s">
        <v>8</v>
      </c>
    </row>
    <row r="263" spans="1:8">
      <c r="A263" s="13">
        <f t="shared" si="3"/>
        <v>258</v>
      </c>
      <c r="B263" s="17" t="s">
        <v>234</v>
      </c>
      <c r="C263" s="17" t="s">
        <v>25</v>
      </c>
      <c r="D263" s="16" t="s">
        <v>291</v>
      </c>
      <c r="E263" s="18">
        <v>951.88</v>
      </c>
      <c r="F263" s="18">
        <v>951.88</v>
      </c>
      <c r="G263" s="19">
        <v>40378</v>
      </c>
      <c r="H263" s="19" t="s">
        <v>8</v>
      </c>
    </row>
    <row r="264" spans="1:8" ht="24">
      <c r="A264" s="13">
        <f t="shared" ref="A264:A327" si="4">1+A263</f>
        <v>259</v>
      </c>
      <c r="B264" s="16" t="s">
        <v>238</v>
      </c>
      <c r="C264" s="17" t="s">
        <v>25</v>
      </c>
      <c r="D264" s="16" t="s">
        <v>503</v>
      </c>
      <c r="E264" s="18">
        <v>951.88</v>
      </c>
      <c r="F264" s="18">
        <v>951.88</v>
      </c>
      <c r="G264" s="19">
        <v>42828</v>
      </c>
      <c r="H264" s="19" t="s">
        <v>10</v>
      </c>
    </row>
    <row r="265" spans="1:8" ht="24">
      <c r="A265" s="13">
        <f t="shared" si="4"/>
        <v>260</v>
      </c>
      <c r="B265" s="17" t="s">
        <v>240</v>
      </c>
      <c r="C265" s="17" t="s">
        <v>25</v>
      </c>
      <c r="D265" s="16" t="s">
        <v>318</v>
      </c>
      <c r="E265" s="18">
        <v>951.88</v>
      </c>
      <c r="F265" s="18">
        <v>951.88</v>
      </c>
      <c r="G265" s="19">
        <v>41155</v>
      </c>
      <c r="H265" s="19" t="s">
        <v>10</v>
      </c>
    </row>
    <row r="266" spans="1:8" ht="15" customHeight="1">
      <c r="A266" s="13">
        <f t="shared" si="4"/>
        <v>261</v>
      </c>
      <c r="B266" s="17" t="s">
        <v>255</v>
      </c>
      <c r="C266" s="17" t="s">
        <v>25</v>
      </c>
      <c r="D266" s="16" t="s">
        <v>367</v>
      </c>
      <c r="E266" s="18">
        <v>951.88</v>
      </c>
      <c r="F266" s="18">
        <v>951.88</v>
      </c>
      <c r="G266" s="19">
        <v>38869</v>
      </c>
      <c r="H266" s="19" t="s">
        <v>10</v>
      </c>
    </row>
    <row r="267" spans="1:8" ht="24">
      <c r="A267" s="13">
        <f t="shared" si="4"/>
        <v>262</v>
      </c>
      <c r="B267" s="16" t="s">
        <v>258</v>
      </c>
      <c r="C267" s="17" t="s">
        <v>25</v>
      </c>
      <c r="D267" s="16" t="s">
        <v>367</v>
      </c>
      <c r="E267" s="18">
        <v>951.88</v>
      </c>
      <c r="F267" s="18">
        <v>951.88</v>
      </c>
      <c r="G267" s="19">
        <v>42795</v>
      </c>
      <c r="H267" s="19" t="s">
        <v>10</v>
      </c>
    </row>
    <row r="268" spans="1:8" ht="36.75" customHeight="1">
      <c r="A268" s="13">
        <f t="shared" si="4"/>
        <v>263</v>
      </c>
      <c r="B268" s="16" t="s">
        <v>218</v>
      </c>
      <c r="C268" s="17" t="s">
        <v>25</v>
      </c>
      <c r="D268" s="16" t="s">
        <v>433</v>
      </c>
      <c r="E268" s="18">
        <v>937.76</v>
      </c>
      <c r="F268" s="18">
        <v>937.76</v>
      </c>
      <c r="G268" s="19">
        <v>42430</v>
      </c>
      <c r="H268" s="19" t="s">
        <v>8</v>
      </c>
    </row>
    <row r="269" spans="1:8">
      <c r="A269" s="13">
        <f t="shared" si="4"/>
        <v>264</v>
      </c>
      <c r="B269" s="16" t="s">
        <v>140</v>
      </c>
      <c r="C269" s="17" t="s">
        <v>25</v>
      </c>
      <c r="D269" s="16" t="s">
        <v>390</v>
      </c>
      <c r="E269" s="18">
        <v>925</v>
      </c>
      <c r="F269" s="18">
        <v>925</v>
      </c>
      <c r="G269" s="19">
        <v>41366</v>
      </c>
      <c r="H269" s="19" t="s">
        <v>8</v>
      </c>
    </row>
    <row r="270" spans="1:8">
      <c r="A270" s="13">
        <f t="shared" si="4"/>
        <v>265</v>
      </c>
      <c r="B270" s="16" t="s">
        <v>140</v>
      </c>
      <c r="C270" s="17" t="s">
        <v>25</v>
      </c>
      <c r="D270" s="16" t="s">
        <v>390</v>
      </c>
      <c r="E270" s="18">
        <v>925</v>
      </c>
      <c r="F270" s="18">
        <v>925</v>
      </c>
      <c r="G270" s="19">
        <v>42513</v>
      </c>
      <c r="H270" s="19" t="s">
        <v>8</v>
      </c>
    </row>
    <row r="271" spans="1:8">
      <c r="A271" s="13">
        <f t="shared" si="4"/>
        <v>266</v>
      </c>
      <c r="B271" s="16" t="s">
        <v>140</v>
      </c>
      <c r="C271" s="17" t="s">
        <v>25</v>
      </c>
      <c r="D271" s="16" t="s">
        <v>390</v>
      </c>
      <c r="E271" s="18">
        <v>925</v>
      </c>
      <c r="F271" s="18">
        <v>925</v>
      </c>
      <c r="G271" s="19">
        <v>41366</v>
      </c>
      <c r="H271" s="19" t="s">
        <v>10</v>
      </c>
    </row>
    <row r="272" spans="1:8">
      <c r="A272" s="13">
        <f t="shared" si="4"/>
        <v>267</v>
      </c>
      <c r="B272" s="16" t="s">
        <v>140</v>
      </c>
      <c r="C272" s="17" t="s">
        <v>25</v>
      </c>
      <c r="D272" s="16" t="s">
        <v>431</v>
      </c>
      <c r="E272" s="18">
        <v>925</v>
      </c>
      <c r="F272" s="18">
        <v>925</v>
      </c>
      <c r="G272" s="19">
        <v>42552</v>
      </c>
      <c r="H272" s="19" t="s">
        <v>8</v>
      </c>
    </row>
    <row r="273" spans="1:8">
      <c r="A273" s="13">
        <f t="shared" si="4"/>
        <v>268</v>
      </c>
      <c r="B273" s="16" t="s">
        <v>140</v>
      </c>
      <c r="C273" s="17" t="s">
        <v>25</v>
      </c>
      <c r="D273" s="16" t="s">
        <v>496</v>
      </c>
      <c r="E273" s="18">
        <v>925</v>
      </c>
      <c r="F273" s="18">
        <v>925</v>
      </c>
      <c r="G273" s="19">
        <v>42552</v>
      </c>
      <c r="H273" s="19" t="s">
        <v>10</v>
      </c>
    </row>
    <row r="274" spans="1:8" ht="36">
      <c r="A274" s="13">
        <f t="shared" si="4"/>
        <v>269</v>
      </c>
      <c r="B274" s="16" t="s">
        <v>151</v>
      </c>
      <c r="C274" s="17" t="s">
        <v>25</v>
      </c>
      <c r="D274" s="16" t="s">
        <v>390</v>
      </c>
      <c r="E274" s="18">
        <v>925</v>
      </c>
      <c r="F274" s="18">
        <v>925</v>
      </c>
      <c r="G274" s="19">
        <v>40861</v>
      </c>
      <c r="H274" s="19" t="s">
        <v>8</v>
      </c>
    </row>
    <row r="275" spans="1:8" ht="36">
      <c r="A275" s="13">
        <f t="shared" si="4"/>
        <v>270</v>
      </c>
      <c r="B275" s="16" t="s">
        <v>151</v>
      </c>
      <c r="C275" s="17" t="s">
        <v>25</v>
      </c>
      <c r="D275" s="16" t="s">
        <v>390</v>
      </c>
      <c r="E275" s="18">
        <v>925</v>
      </c>
      <c r="F275" s="18">
        <v>925</v>
      </c>
      <c r="G275" s="19">
        <v>40861</v>
      </c>
      <c r="H275" s="19" t="s">
        <v>10</v>
      </c>
    </row>
    <row r="276" spans="1:8" ht="60">
      <c r="A276" s="13">
        <f t="shared" si="4"/>
        <v>271</v>
      </c>
      <c r="B276" s="16" t="s">
        <v>152</v>
      </c>
      <c r="C276" s="17" t="s">
        <v>25</v>
      </c>
      <c r="D276" s="16" t="s">
        <v>530</v>
      </c>
      <c r="E276" s="18">
        <v>925</v>
      </c>
      <c r="F276" s="18">
        <v>925</v>
      </c>
      <c r="G276" s="19">
        <v>41366</v>
      </c>
      <c r="H276" s="19" t="s">
        <v>10</v>
      </c>
    </row>
    <row r="277" spans="1:8" ht="36">
      <c r="A277" s="13">
        <f t="shared" si="4"/>
        <v>272</v>
      </c>
      <c r="B277" s="16" t="s">
        <v>151</v>
      </c>
      <c r="C277" s="17" t="s">
        <v>25</v>
      </c>
      <c r="D277" s="16" t="s">
        <v>373</v>
      </c>
      <c r="E277" s="18">
        <v>925</v>
      </c>
      <c r="F277" s="18">
        <v>925</v>
      </c>
      <c r="G277" s="19">
        <v>42430</v>
      </c>
      <c r="H277" s="19" t="s">
        <v>10</v>
      </c>
    </row>
    <row r="278" spans="1:8" ht="51" customHeight="1">
      <c r="A278" s="13">
        <f t="shared" si="4"/>
        <v>273</v>
      </c>
      <c r="B278" s="17" t="s">
        <v>165</v>
      </c>
      <c r="C278" s="17" t="s">
        <v>51</v>
      </c>
      <c r="D278" s="16" t="s">
        <v>278</v>
      </c>
      <c r="E278" s="18">
        <v>925</v>
      </c>
      <c r="F278" s="18">
        <v>925</v>
      </c>
      <c r="G278" s="19">
        <v>37438</v>
      </c>
      <c r="H278" s="19" t="s">
        <v>10</v>
      </c>
    </row>
    <row r="279" spans="1:8" ht="36">
      <c r="A279" s="13">
        <f t="shared" si="4"/>
        <v>274</v>
      </c>
      <c r="B279" s="17" t="s">
        <v>165</v>
      </c>
      <c r="C279" s="17" t="s">
        <v>51</v>
      </c>
      <c r="D279" s="16" t="s">
        <v>277</v>
      </c>
      <c r="E279" s="18">
        <v>925</v>
      </c>
      <c r="F279" s="18">
        <v>925</v>
      </c>
      <c r="G279" s="19">
        <v>41379</v>
      </c>
      <c r="H279" s="19" t="s">
        <v>10</v>
      </c>
    </row>
    <row r="280" spans="1:8" ht="36">
      <c r="A280" s="13">
        <f t="shared" si="4"/>
        <v>275</v>
      </c>
      <c r="B280" s="16" t="s">
        <v>165</v>
      </c>
      <c r="C280" s="17" t="s">
        <v>51</v>
      </c>
      <c r="D280" s="16" t="s">
        <v>535</v>
      </c>
      <c r="E280" s="18">
        <v>925</v>
      </c>
      <c r="F280" s="18">
        <v>925</v>
      </c>
      <c r="G280" s="19">
        <v>40794</v>
      </c>
      <c r="H280" s="19" t="s">
        <v>10</v>
      </c>
    </row>
    <row r="281" spans="1:8" ht="24">
      <c r="A281" s="13">
        <f t="shared" si="4"/>
        <v>276</v>
      </c>
      <c r="B281" s="17" t="s">
        <v>235</v>
      </c>
      <c r="C281" s="17" t="s">
        <v>46</v>
      </c>
      <c r="D281" s="16" t="s">
        <v>458</v>
      </c>
      <c r="E281" s="18">
        <v>919.14</v>
      </c>
      <c r="F281" s="18">
        <v>919.14</v>
      </c>
      <c r="G281" s="19">
        <v>36998</v>
      </c>
      <c r="H281" s="19" t="s">
        <v>8</v>
      </c>
    </row>
    <row r="282" spans="1:8" ht="24">
      <c r="A282" s="13">
        <f t="shared" si="4"/>
        <v>277</v>
      </c>
      <c r="B282" s="17" t="s">
        <v>35</v>
      </c>
      <c r="C282" s="17" t="s">
        <v>14</v>
      </c>
      <c r="D282" s="16" t="s">
        <v>510</v>
      </c>
      <c r="E282" s="18">
        <v>901</v>
      </c>
      <c r="F282" s="18">
        <v>901</v>
      </c>
      <c r="G282" s="19">
        <v>41275</v>
      </c>
      <c r="H282" s="19" t="s">
        <v>8</v>
      </c>
    </row>
    <row r="283" spans="1:8">
      <c r="A283" s="13">
        <f t="shared" si="4"/>
        <v>278</v>
      </c>
      <c r="B283" s="16" t="s">
        <v>260</v>
      </c>
      <c r="C283" s="17" t="s">
        <v>25</v>
      </c>
      <c r="D283" s="16" t="s">
        <v>466</v>
      </c>
      <c r="E283" s="18">
        <v>875</v>
      </c>
      <c r="F283" s="18">
        <v>875</v>
      </c>
      <c r="G283" s="19">
        <v>42536</v>
      </c>
      <c r="H283" s="19" t="s">
        <v>8</v>
      </c>
    </row>
    <row r="284" spans="1:8" ht="24">
      <c r="A284" s="13">
        <f t="shared" si="4"/>
        <v>279</v>
      </c>
      <c r="B284" s="16" t="s">
        <v>35</v>
      </c>
      <c r="C284" s="17" t="s">
        <v>14</v>
      </c>
      <c r="D284" s="16" t="s">
        <v>289</v>
      </c>
      <c r="E284" s="18">
        <v>869.7</v>
      </c>
      <c r="F284" s="18">
        <v>869.7</v>
      </c>
      <c r="G284" s="19">
        <v>35569</v>
      </c>
      <c r="H284" s="19" t="s">
        <v>8</v>
      </c>
    </row>
    <row r="285" spans="1:8" ht="24">
      <c r="A285" s="13">
        <f t="shared" si="4"/>
        <v>280</v>
      </c>
      <c r="B285" s="16" t="s">
        <v>35</v>
      </c>
      <c r="C285" s="17" t="s">
        <v>14</v>
      </c>
      <c r="D285" s="16" t="s">
        <v>288</v>
      </c>
      <c r="E285" s="18">
        <v>861.99</v>
      </c>
      <c r="F285" s="18">
        <v>861.99</v>
      </c>
      <c r="G285" s="19">
        <v>41673</v>
      </c>
      <c r="H285" s="19" t="s">
        <v>8</v>
      </c>
    </row>
    <row r="286" spans="1:8" ht="24">
      <c r="A286" s="13">
        <f t="shared" si="4"/>
        <v>281</v>
      </c>
      <c r="B286" s="16" t="s">
        <v>35</v>
      </c>
      <c r="C286" s="17" t="s">
        <v>14</v>
      </c>
      <c r="D286" s="16" t="s">
        <v>311</v>
      </c>
      <c r="E286" s="18">
        <v>854.36</v>
      </c>
      <c r="F286" s="18">
        <v>854.36</v>
      </c>
      <c r="G286" s="19">
        <v>37655</v>
      </c>
      <c r="H286" s="19" t="s">
        <v>8</v>
      </c>
    </row>
    <row r="287" spans="1:8" ht="13.5" customHeight="1">
      <c r="A287" s="13">
        <f t="shared" si="4"/>
        <v>282</v>
      </c>
      <c r="B287" s="16" t="s">
        <v>35</v>
      </c>
      <c r="C287" s="22" t="s">
        <v>39</v>
      </c>
      <c r="D287" s="23" t="s">
        <v>481</v>
      </c>
      <c r="E287" s="24">
        <v>854.36</v>
      </c>
      <c r="F287" s="24">
        <f>+E287</f>
        <v>854.36</v>
      </c>
      <c r="G287" s="19">
        <v>43174</v>
      </c>
      <c r="H287" s="19" t="s">
        <v>8</v>
      </c>
    </row>
    <row r="288" spans="1:8" ht="24">
      <c r="A288" s="13">
        <f t="shared" si="4"/>
        <v>283</v>
      </c>
      <c r="B288" s="17" t="s">
        <v>35</v>
      </c>
      <c r="C288" s="17" t="s">
        <v>14</v>
      </c>
      <c r="D288" s="16" t="s">
        <v>499</v>
      </c>
      <c r="E288" s="18">
        <v>854.36</v>
      </c>
      <c r="F288" s="18">
        <v>854.36</v>
      </c>
      <c r="G288" s="19">
        <v>41143</v>
      </c>
      <c r="H288" s="19" t="s">
        <v>8</v>
      </c>
    </row>
    <row r="289" spans="1:8" ht="24">
      <c r="A289" s="13">
        <f t="shared" si="4"/>
        <v>284</v>
      </c>
      <c r="B289" s="17" t="s">
        <v>35</v>
      </c>
      <c r="C289" s="17" t="s">
        <v>14</v>
      </c>
      <c r="D289" s="16" t="s">
        <v>279</v>
      </c>
      <c r="E289" s="18">
        <v>854.36</v>
      </c>
      <c r="F289" s="18">
        <v>854.36</v>
      </c>
      <c r="G289" s="19">
        <v>40848</v>
      </c>
      <c r="H289" s="19" t="s">
        <v>8</v>
      </c>
    </row>
    <row r="290" spans="1:8">
      <c r="A290" s="13">
        <f t="shared" si="4"/>
        <v>285</v>
      </c>
      <c r="B290" s="16" t="s">
        <v>102</v>
      </c>
      <c r="C290" s="17" t="s">
        <v>103</v>
      </c>
      <c r="D290" s="16" t="s">
        <v>284</v>
      </c>
      <c r="E290" s="18">
        <v>848</v>
      </c>
      <c r="F290" s="18">
        <v>848</v>
      </c>
      <c r="G290" s="19">
        <v>40477</v>
      </c>
      <c r="H290" s="19" t="s">
        <v>10</v>
      </c>
    </row>
    <row r="291" spans="1:8">
      <c r="A291" s="13">
        <f t="shared" si="4"/>
        <v>286</v>
      </c>
      <c r="B291" s="16" t="s">
        <v>149</v>
      </c>
      <c r="C291" s="17" t="s">
        <v>25</v>
      </c>
      <c r="D291" s="16" t="s">
        <v>498</v>
      </c>
      <c r="E291" s="18">
        <v>848</v>
      </c>
      <c r="F291" s="18">
        <v>848</v>
      </c>
      <c r="G291" s="19">
        <v>42863</v>
      </c>
      <c r="H291" s="19" t="s">
        <v>10</v>
      </c>
    </row>
    <row r="292" spans="1:8">
      <c r="A292" s="13">
        <f t="shared" si="4"/>
        <v>287</v>
      </c>
      <c r="B292" s="16" t="s">
        <v>153</v>
      </c>
      <c r="C292" s="17" t="s">
        <v>81</v>
      </c>
      <c r="D292" s="16" t="s">
        <v>311</v>
      </c>
      <c r="E292" s="18">
        <v>848</v>
      </c>
      <c r="F292" s="18">
        <v>848</v>
      </c>
      <c r="G292" s="19">
        <v>37438</v>
      </c>
      <c r="H292" s="19" t="s">
        <v>10</v>
      </c>
    </row>
    <row r="293" spans="1:8">
      <c r="A293" s="13">
        <f t="shared" si="4"/>
        <v>288</v>
      </c>
      <c r="B293" s="17" t="s">
        <v>166</v>
      </c>
      <c r="C293" s="17" t="s">
        <v>81</v>
      </c>
      <c r="D293" s="16" t="s">
        <v>279</v>
      </c>
      <c r="E293" s="18">
        <v>848</v>
      </c>
      <c r="F293" s="18">
        <v>848</v>
      </c>
      <c r="G293" s="19">
        <v>37438</v>
      </c>
      <c r="H293" s="19" t="s">
        <v>8</v>
      </c>
    </row>
    <row r="294" spans="1:8" ht="36.75" customHeight="1">
      <c r="A294" s="13">
        <f t="shared" si="4"/>
        <v>289</v>
      </c>
      <c r="B294" s="17" t="s">
        <v>172</v>
      </c>
      <c r="C294" s="17" t="s">
        <v>81</v>
      </c>
      <c r="D294" s="16" t="s">
        <v>434</v>
      </c>
      <c r="E294" s="18">
        <v>848</v>
      </c>
      <c r="F294" s="18">
        <v>848</v>
      </c>
      <c r="G294" s="19">
        <v>37438</v>
      </c>
      <c r="H294" s="19" t="s">
        <v>10</v>
      </c>
    </row>
    <row r="295" spans="1:8" ht="22.5" customHeight="1">
      <c r="A295" s="13">
        <f t="shared" si="4"/>
        <v>290</v>
      </c>
      <c r="B295" s="17" t="s">
        <v>175</v>
      </c>
      <c r="C295" s="17" t="s">
        <v>81</v>
      </c>
      <c r="D295" s="16" t="s">
        <v>392</v>
      </c>
      <c r="E295" s="18">
        <v>848</v>
      </c>
      <c r="F295" s="18">
        <v>848</v>
      </c>
      <c r="G295" s="19">
        <v>37438</v>
      </c>
      <c r="H295" s="19" t="s">
        <v>8</v>
      </c>
    </row>
    <row r="296" spans="1:8" ht="24">
      <c r="A296" s="13">
        <f t="shared" si="4"/>
        <v>291</v>
      </c>
      <c r="B296" s="16" t="s">
        <v>259</v>
      </c>
      <c r="C296" s="17" t="s">
        <v>51</v>
      </c>
      <c r="D296" s="16" t="s">
        <v>367</v>
      </c>
      <c r="E296" s="18">
        <v>848</v>
      </c>
      <c r="F296" s="18">
        <v>848</v>
      </c>
      <c r="G296" s="19">
        <v>41610</v>
      </c>
      <c r="H296" s="19" t="s">
        <v>8</v>
      </c>
    </row>
    <row r="297" spans="1:8" ht="24">
      <c r="A297" s="13">
        <f t="shared" si="4"/>
        <v>292</v>
      </c>
      <c r="B297" s="16" t="s">
        <v>35</v>
      </c>
      <c r="C297" s="17" t="s">
        <v>14</v>
      </c>
      <c r="D297" s="16" t="s">
        <v>462</v>
      </c>
      <c r="E297" s="18">
        <v>800</v>
      </c>
      <c r="F297" s="18">
        <v>800</v>
      </c>
      <c r="G297" s="19">
        <v>42660</v>
      </c>
      <c r="H297" s="19" t="s">
        <v>8</v>
      </c>
    </row>
    <row r="298" spans="1:8" ht="24">
      <c r="A298" s="13">
        <f t="shared" si="4"/>
        <v>293</v>
      </c>
      <c r="B298" s="17" t="s">
        <v>135</v>
      </c>
      <c r="C298" s="17" t="s">
        <v>95</v>
      </c>
      <c r="D298" s="16" t="s">
        <v>490</v>
      </c>
      <c r="E298" s="18">
        <v>795</v>
      </c>
      <c r="F298" s="18">
        <v>795</v>
      </c>
      <c r="G298" s="19">
        <v>37088</v>
      </c>
      <c r="H298" s="19" t="s">
        <v>10</v>
      </c>
    </row>
    <row r="299" spans="1:8" ht="19.5" customHeight="1">
      <c r="A299" s="13">
        <f t="shared" si="4"/>
        <v>294</v>
      </c>
      <c r="B299" s="17" t="s">
        <v>136</v>
      </c>
      <c r="C299" s="17" t="s">
        <v>81</v>
      </c>
      <c r="D299" s="16" t="s">
        <v>319</v>
      </c>
      <c r="E299" s="18">
        <v>795</v>
      </c>
      <c r="F299" s="18">
        <v>795</v>
      </c>
      <c r="G299" s="19">
        <v>37438</v>
      </c>
      <c r="H299" s="19" t="s">
        <v>10</v>
      </c>
    </row>
    <row r="300" spans="1:8" ht="24">
      <c r="A300" s="13">
        <f t="shared" si="4"/>
        <v>295</v>
      </c>
      <c r="B300" s="17" t="s">
        <v>141</v>
      </c>
      <c r="C300" s="17" t="s">
        <v>81</v>
      </c>
      <c r="D300" s="16" t="s">
        <v>321</v>
      </c>
      <c r="E300" s="18">
        <v>795</v>
      </c>
      <c r="F300" s="18">
        <v>795</v>
      </c>
      <c r="G300" s="19">
        <v>37135</v>
      </c>
      <c r="H300" s="19" t="s">
        <v>10</v>
      </c>
    </row>
    <row r="301" spans="1:8" ht="24">
      <c r="A301" s="13">
        <f t="shared" si="4"/>
        <v>296</v>
      </c>
      <c r="B301" s="16" t="s">
        <v>141</v>
      </c>
      <c r="C301" s="17" t="s">
        <v>21</v>
      </c>
      <c r="D301" s="16" t="s">
        <v>527</v>
      </c>
      <c r="E301" s="18">
        <v>795</v>
      </c>
      <c r="F301" s="18">
        <v>795</v>
      </c>
      <c r="G301" s="19">
        <v>42297</v>
      </c>
      <c r="H301" s="19" t="s">
        <v>10</v>
      </c>
    </row>
    <row r="302" spans="1:8">
      <c r="A302" s="13">
        <f t="shared" si="4"/>
        <v>297</v>
      </c>
      <c r="B302" s="17" t="s">
        <v>141</v>
      </c>
      <c r="C302" s="17" t="s">
        <v>81</v>
      </c>
      <c r="D302" s="16" t="s">
        <v>528</v>
      </c>
      <c r="E302" s="18">
        <v>795</v>
      </c>
      <c r="F302" s="18">
        <v>795</v>
      </c>
      <c r="G302" s="19">
        <v>37088</v>
      </c>
      <c r="H302" s="19" t="s">
        <v>8</v>
      </c>
    </row>
    <row r="303" spans="1:8">
      <c r="A303" s="13">
        <f t="shared" si="4"/>
        <v>298</v>
      </c>
      <c r="B303" s="17" t="s">
        <v>141</v>
      </c>
      <c r="C303" s="17" t="s">
        <v>81</v>
      </c>
      <c r="D303" s="16" t="s">
        <v>382</v>
      </c>
      <c r="E303" s="18">
        <v>795</v>
      </c>
      <c r="F303" s="18">
        <v>795</v>
      </c>
      <c r="G303" s="19">
        <v>37088</v>
      </c>
      <c r="H303" s="19" t="s">
        <v>10</v>
      </c>
    </row>
    <row r="304" spans="1:8">
      <c r="A304" s="13">
        <f t="shared" si="4"/>
        <v>299</v>
      </c>
      <c r="B304" s="17" t="s">
        <v>141</v>
      </c>
      <c r="C304" s="17" t="s">
        <v>81</v>
      </c>
      <c r="D304" s="16" t="s">
        <v>409</v>
      </c>
      <c r="E304" s="18">
        <v>795</v>
      </c>
      <c r="F304" s="18">
        <v>795</v>
      </c>
      <c r="G304" s="19">
        <v>42333</v>
      </c>
      <c r="H304" s="19" t="s">
        <v>8</v>
      </c>
    </row>
    <row r="305" spans="1:8">
      <c r="A305" s="13">
        <f t="shared" si="4"/>
        <v>300</v>
      </c>
      <c r="B305" s="16" t="s">
        <v>80</v>
      </c>
      <c r="C305" s="17" t="s">
        <v>81</v>
      </c>
      <c r="D305" s="16" t="s">
        <v>283</v>
      </c>
      <c r="E305" s="18">
        <v>789.59</v>
      </c>
      <c r="F305" s="18">
        <v>789.59</v>
      </c>
      <c r="G305" s="19">
        <v>39356</v>
      </c>
      <c r="H305" s="19" t="s">
        <v>10</v>
      </c>
    </row>
    <row r="306" spans="1:8" ht="36">
      <c r="A306" s="13">
        <f t="shared" si="4"/>
        <v>301</v>
      </c>
      <c r="B306" s="16" t="s">
        <v>61</v>
      </c>
      <c r="C306" s="17" t="s">
        <v>46</v>
      </c>
      <c r="D306" s="16" t="s">
        <v>347</v>
      </c>
      <c r="E306" s="18">
        <v>777.09</v>
      </c>
      <c r="F306" s="18">
        <v>777.09</v>
      </c>
      <c r="G306" s="19">
        <v>40848</v>
      </c>
      <c r="H306" s="19" t="s">
        <v>8</v>
      </c>
    </row>
    <row r="307" spans="1:8" ht="36">
      <c r="A307" s="13">
        <f t="shared" si="4"/>
        <v>302</v>
      </c>
      <c r="B307" s="16" t="s">
        <v>136</v>
      </c>
      <c r="C307" s="17" t="s">
        <v>81</v>
      </c>
      <c r="D307" s="16" t="s">
        <v>398</v>
      </c>
      <c r="E307" s="18">
        <v>754.5</v>
      </c>
      <c r="F307" s="18">
        <v>754.5</v>
      </c>
      <c r="G307" s="19">
        <v>42795</v>
      </c>
      <c r="H307" s="19" t="s">
        <v>10</v>
      </c>
    </row>
    <row r="308" spans="1:8" ht="48">
      <c r="A308" s="13">
        <f t="shared" si="4"/>
        <v>303</v>
      </c>
      <c r="B308" s="17" t="s">
        <v>136</v>
      </c>
      <c r="C308" s="17" t="s">
        <v>81</v>
      </c>
      <c r="D308" s="16" t="s">
        <v>406</v>
      </c>
      <c r="E308" s="18">
        <v>754.5</v>
      </c>
      <c r="F308" s="18">
        <v>754.5</v>
      </c>
      <c r="G308" s="19">
        <v>37288</v>
      </c>
      <c r="H308" s="19" t="s">
        <v>10</v>
      </c>
    </row>
    <row r="309" spans="1:8" ht="36">
      <c r="A309" s="13">
        <f t="shared" si="4"/>
        <v>304</v>
      </c>
      <c r="B309" s="17" t="s">
        <v>136</v>
      </c>
      <c r="C309" s="17" t="s">
        <v>81</v>
      </c>
      <c r="D309" s="16" t="s">
        <v>488</v>
      </c>
      <c r="E309" s="18">
        <v>754.5</v>
      </c>
      <c r="F309" s="18">
        <v>754.5</v>
      </c>
      <c r="G309" s="19">
        <v>41493</v>
      </c>
      <c r="H309" s="19" t="s">
        <v>10</v>
      </c>
    </row>
    <row r="310" spans="1:8" ht="24">
      <c r="A310" s="13">
        <f t="shared" si="4"/>
        <v>305</v>
      </c>
      <c r="B310" s="16" t="s">
        <v>104</v>
      </c>
      <c r="C310" s="17" t="s">
        <v>46</v>
      </c>
      <c r="D310" s="16" t="s">
        <v>283</v>
      </c>
      <c r="E310" s="18">
        <v>750</v>
      </c>
      <c r="F310" s="18">
        <v>750</v>
      </c>
      <c r="G310" s="19">
        <v>42522</v>
      </c>
      <c r="H310" s="19" t="s">
        <v>10</v>
      </c>
    </row>
    <row r="311" spans="1:8" ht="36">
      <c r="A311" s="13">
        <f t="shared" si="4"/>
        <v>306</v>
      </c>
      <c r="B311" s="16" t="s">
        <v>165</v>
      </c>
      <c r="C311" s="17" t="s">
        <v>51</v>
      </c>
      <c r="D311" s="16" t="s">
        <v>277</v>
      </c>
      <c r="E311" s="18">
        <v>750</v>
      </c>
      <c r="F311" s="18">
        <v>750</v>
      </c>
      <c r="G311" s="19">
        <v>39356</v>
      </c>
      <c r="H311" s="19" t="s">
        <v>10</v>
      </c>
    </row>
    <row r="312" spans="1:8" ht="24">
      <c r="A312" s="13">
        <f t="shared" si="4"/>
        <v>307</v>
      </c>
      <c r="B312" s="17" t="s">
        <v>35</v>
      </c>
      <c r="C312" s="17" t="s">
        <v>14</v>
      </c>
      <c r="D312" s="16" t="s">
        <v>510</v>
      </c>
      <c r="E312" s="18">
        <v>746.43</v>
      </c>
      <c r="F312" s="18">
        <v>746.43</v>
      </c>
      <c r="G312" s="19">
        <v>40133</v>
      </c>
      <c r="H312" s="19" t="s">
        <v>8</v>
      </c>
    </row>
    <row r="313" spans="1:8" ht="24">
      <c r="A313" s="13">
        <f t="shared" si="4"/>
        <v>308</v>
      </c>
      <c r="B313" s="16" t="s">
        <v>546</v>
      </c>
      <c r="C313" s="17" t="s">
        <v>545</v>
      </c>
      <c r="D313" s="16" t="s">
        <v>283</v>
      </c>
      <c r="E313" s="18">
        <v>739.88</v>
      </c>
      <c r="F313" s="18"/>
      <c r="G313" s="19">
        <v>38264</v>
      </c>
      <c r="H313" s="19"/>
    </row>
    <row r="314" spans="1:8">
      <c r="A314" s="13">
        <f t="shared" si="4"/>
        <v>309</v>
      </c>
      <c r="B314" s="16" t="s">
        <v>35</v>
      </c>
      <c r="C314" s="17" t="s">
        <v>39</v>
      </c>
      <c r="D314" s="16" t="s">
        <v>487</v>
      </c>
      <c r="E314" s="18">
        <v>739.88</v>
      </c>
      <c r="F314" s="18">
        <v>739.88</v>
      </c>
      <c r="G314" s="19">
        <v>35905</v>
      </c>
      <c r="H314" s="19" t="s">
        <v>8</v>
      </c>
    </row>
    <row r="315" spans="1:8" ht="15" customHeight="1">
      <c r="A315" s="13">
        <f t="shared" si="4"/>
        <v>310</v>
      </c>
      <c r="B315" s="16" t="s">
        <v>214</v>
      </c>
      <c r="C315" s="17" t="s">
        <v>81</v>
      </c>
      <c r="D315" s="16" t="s">
        <v>279</v>
      </c>
      <c r="E315" s="18">
        <v>739.88</v>
      </c>
      <c r="F315" s="18">
        <v>739.88</v>
      </c>
      <c r="G315" s="19">
        <v>39237</v>
      </c>
      <c r="H315" s="19" t="s">
        <v>8</v>
      </c>
    </row>
    <row r="316" spans="1:8" ht="12.6" customHeight="1">
      <c r="A316" s="13">
        <f t="shared" si="4"/>
        <v>311</v>
      </c>
      <c r="B316" s="16" t="s">
        <v>194</v>
      </c>
      <c r="C316" s="17" t="s">
        <v>97</v>
      </c>
      <c r="D316" s="16" t="s">
        <v>317</v>
      </c>
      <c r="E316" s="18">
        <v>734</v>
      </c>
      <c r="F316" s="18">
        <v>734</v>
      </c>
      <c r="G316" s="19">
        <v>42857</v>
      </c>
      <c r="H316" s="19" t="s">
        <v>8</v>
      </c>
    </row>
    <row r="317" spans="1:8" ht="15" customHeight="1">
      <c r="A317" s="13">
        <f t="shared" si="4"/>
        <v>312</v>
      </c>
      <c r="B317" s="17" t="s">
        <v>247</v>
      </c>
      <c r="C317" s="17" t="s">
        <v>25</v>
      </c>
      <c r="D317" s="16" t="s">
        <v>514</v>
      </c>
      <c r="E317" s="18">
        <v>728.43</v>
      </c>
      <c r="F317" s="18">
        <v>728.43</v>
      </c>
      <c r="G317" s="19">
        <v>37257</v>
      </c>
      <c r="H317" s="19" t="s">
        <v>10</v>
      </c>
    </row>
    <row r="318" spans="1:8">
      <c r="A318" s="13">
        <f t="shared" si="4"/>
        <v>313</v>
      </c>
      <c r="B318" s="17" t="s">
        <v>132</v>
      </c>
      <c r="C318" s="17" t="s">
        <v>81</v>
      </c>
      <c r="D318" s="16" t="s">
        <v>494</v>
      </c>
      <c r="E318" s="18">
        <v>700</v>
      </c>
      <c r="F318" s="18">
        <v>700</v>
      </c>
      <c r="G318" s="19">
        <v>40848</v>
      </c>
      <c r="H318" s="19" t="s">
        <v>8</v>
      </c>
    </row>
    <row r="319" spans="1:8">
      <c r="A319" s="13">
        <f t="shared" si="4"/>
        <v>314</v>
      </c>
      <c r="B319" s="16" t="s">
        <v>132</v>
      </c>
      <c r="C319" s="16" t="s">
        <v>81</v>
      </c>
      <c r="D319" s="16" t="s">
        <v>526</v>
      </c>
      <c r="E319" s="18">
        <v>700</v>
      </c>
      <c r="F319" s="18">
        <v>700</v>
      </c>
      <c r="G319" s="19">
        <v>42527</v>
      </c>
      <c r="H319" s="19" t="s">
        <v>8</v>
      </c>
    </row>
    <row r="320" spans="1:8" ht="13.5" customHeight="1">
      <c r="A320" s="13">
        <f t="shared" si="4"/>
        <v>315</v>
      </c>
      <c r="B320" s="17" t="s">
        <v>35</v>
      </c>
      <c r="C320" s="17" t="s">
        <v>14</v>
      </c>
      <c r="D320" s="16" t="s">
        <v>311</v>
      </c>
      <c r="E320" s="18">
        <v>691.65</v>
      </c>
      <c r="F320" s="18">
        <v>691.65</v>
      </c>
      <c r="G320" s="19">
        <v>37257</v>
      </c>
      <c r="H320" s="19" t="s">
        <v>8</v>
      </c>
    </row>
    <row r="321" spans="1:8" ht="24">
      <c r="A321" s="13">
        <f t="shared" si="4"/>
        <v>316</v>
      </c>
      <c r="B321" s="17" t="s">
        <v>16</v>
      </c>
      <c r="C321" s="17" t="s">
        <v>17</v>
      </c>
      <c r="D321" s="16" t="s">
        <v>510</v>
      </c>
      <c r="E321" s="18">
        <v>686.9</v>
      </c>
      <c r="F321" s="18">
        <v>686.9</v>
      </c>
      <c r="G321" s="19">
        <v>35982</v>
      </c>
      <c r="H321" s="19" t="s">
        <v>8</v>
      </c>
    </row>
    <row r="322" spans="1:8" ht="24">
      <c r="A322" s="13">
        <f t="shared" si="4"/>
        <v>317</v>
      </c>
      <c r="B322" s="16" t="s">
        <v>70</v>
      </c>
      <c r="C322" s="17" t="s">
        <v>46</v>
      </c>
      <c r="D322" s="16" t="s">
        <v>381</v>
      </c>
      <c r="E322" s="18">
        <v>677.09</v>
      </c>
      <c r="F322" s="18">
        <v>677.09</v>
      </c>
      <c r="G322" s="19">
        <v>40337</v>
      </c>
      <c r="H322" s="19" t="s">
        <v>10</v>
      </c>
    </row>
    <row r="323" spans="1:8" ht="48">
      <c r="A323" s="13">
        <f t="shared" si="4"/>
        <v>318</v>
      </c>
      <c r="B323" s="16" t="s">
        <v>82</v>
      </c>
      <c r="C323" s="32" t="s">
        <v>46</v>
      </c>
      <c r="D323" s="33" t="s">
        <v>582</v>
      </c>
      <c r="E323" s="18">
        <v>677.04</v>
      </c>
      <c r="F323" s="18">
        <v>677.04</v>
      </c>
      <c r="G323" s="19">
        <v>40794</v>
      </c>
      <c r="H323" s="19" t="s">
        <v>10</v>
      </c>
    </row>
    <row r="324" spans="1:8" ht="24">
      <c r="A324" s="13">
        <f t="shared" si="4"/>
        <v>319</v>
      </c>
      <c r="B324" s="16" t="s">
        <v>104</v>
      </c>
      <c r="C324" s="17" t="s">
        <v>46</v>
      </c>
      <c r="D324" s="16" t="s">
        <v>354</v>
      </c>
      <c r="E324" s="18">
        <v>677.04</v>
      </c>
      <c r="F324" s="18">
        <v>677.04</v>
      </c>
      <c r="G324" s="19">
        <v>41504</v>
      </c>
      <c r="H324" s="19" t="s">
        <v>10</v>
      </c>
    </row>
    <row r="325" spans="1:8" ht="24">
      <c r="A325" s="13">
        <f t="shared" si="4"/>
        <v>320</v>
      </c>
      <c r="B325" s="16" t="s">
        <v>194</v>
      </c>
      <c r="C325" s="17" t="s">
        <v>81</v>
      </c>
      <c r="D325" s="16" t="s">
        <v>374</v>
      </c>
      <c r="E325" s="18">
        <v>677.04</v>
      </c>
      <c r="F325" s="18">
        <v>677.04</v>
      </c>
      <c r="G325" s="19">
        <v>39918</v>
      </c>
      <c r="H325" s="19" t="s">
        <v>8</v>
      </c>
    </row>
    <row r="326" spans="1:8" ht="24">
      <c r="A326" s="13">
        <f t="shared" si="4"/>
        <v>321</v>
      </c>
      <c r="B326" s="17" t="s">
        <v>135</v>
      </c>
      <c r="C326" s="17" t="s">
        <v>95</v>
      </c>
      <c r="D326" s="16" t="s">
        <v>495</v>
      </c>
      <c r="E326" s="18">
        <v>662.5</v>
      </c>
      <c r="F326" s="18">
        <v>662.5</v>
      </c>
      <c r="G326" s="19">
        <v>37438</v>
      </c>
      <c r="H326" s="19" t="s">
        <v>10</v>
      </c>
    </row>
    <row r="327" spans="1:8" ht="24">
      <c r="A327" s="13">
        <f t="shared" si="4"/>
        <v>322</v>
      </c>
      <c r="B327" s="17" t="s">
        <v>237</v>
      </c>
      <c r="C327" s="17" t="s">
        <v>25</v>
      </c>
      <c r="D327" s="16" t="s">
        <v>486</v>
      </c>
      <c r="E327" s="18">
        <v>660</v>
      </c>
      <c r="F327" s="18">
        <v>660</v>
      </c>
      <c r="G327" s="19">
        <v>41275</v>
      </c>
      <c r="H327" s="19" t="s">
        <v>8</v>
      </c>
    </row>
    <row r="328" spans="1:8" ht="36">
      <c r="A328" s="13">
        <f t="shared" ref="A328:A391" si="5">1+A327</f>
        <v>323</v>
      </c>
      <c r="B328" s="17" t="s">
        <v>265</v>
      </c>
      <c r="C328" s="17" t="s">
        <v>81</v>
      </c>
      <c r="D328" s="16" t="s">
        <v>316</v>
      </c>
      <c r="E328" s="18">
        <v>660</v>
      </c>
      <c r="F328" s="18">
        <v>660</v>
      </c>
      <c r="G328" s="19">
        <v>38453</v>
      </c>
      <c r="H328" s="19" t="s">
        <v>8</v>
      </c>
    </row>
    <row r="329" spans="1:8" ht="48">
      <c r="A329" s="13">
        <f t="shared" si="5"/>
        <v>324</v>
      </c>
      <c r="B329" s="17" t="s">
        <v>265</v>
      </c>
      <c r="C329" s="17" t="s">
        <v>81</v>
      </c>
      <c r="D329" s="16" t="s">
        <v>370</v>
      </c>
      <c r="E329" s="18">
        <v>660</v>
      </c>
      <c r="F329" s="18">
        <v>660</v>
      </c>
      <c r="G329" s="19">
        <v>38796</v>
      </c>
      <c r="H329" s="19" t="s">
        <v>8</v>
      </c>
    </row>
    <row r="330" spans="1:8" ht="24">
      <c r="A330" s="13">
        <f t="shared" si="5"/>
        <v>325</v>
      </c>
      <c r="B330" s="17" t="s">
        <v>259</v>
      </c>
      <c r="C330" s="17" t="s">
        <v>51</v>
      </c>
      <c r="D330" s="16" t="s">
        <v>465</v>
      </c>
      <c r="E330" s="18">
        <v>654.02</v>
      </c>
      <c r="F330" s="18">
        <v>654.02</v>
      </c>
      <c r="G330" s="19">
        <v>38803</v>
      </c>
      <c r="H330" s="19" t="s">
        <v>10</v>
      </c>
    </row>
    <row r="331" spans="1:8" ht="24">
      <c r="A331" s="13">
        <f t="shared" si="5"/>
        <v>326</v>
      </c>
      <c r="B331" s="17" t="s">
        <v>135</v>
      </c>
      <c r="C331" s="17" t="s">
        <v>95</v>
      </c>
      <c r="D331" s="16" t="s">
        <v>391</v>
      </c>
      <c r="E331" s="18">
        <v>649</v>
      </c>
      <c r="F331" s="18">
        <v>649</v>
      </c>
      <c r="G331" s="19">
        <v>37438</v>
      </c>
      <c r="H331" s="19" t="s">
        <v>10</v>
      </c>
    </row>
    <row r="332" spans="1:8" ht="24">
      <c r="A332" s="13">
        <f t="shared" si="5"/>
        <v>327</v>
      </c>
      <c r="B332" s="17" t="s">
        <v>155</v>
      </c>
      <c r="C332" s="17" t="s">
        <v>95</v>
      </c>
      <c r="D332" s="16" t="s">
        <v>382</v>
      </c>
      <c r="E332" s="18">
        <v>649</v>
      </c>
      <c r="F332" s="18">
        <v>649</v>
      </c>
      <c r="G332" s="19">
        <v>39671</v>
      </c>
      <c r="H332" s="19" t="s">
        <v>10</v>
      </c>
    </row>
    <row r="333" spans="1:8" ht="24">
      <c r="A333" s="13">
        <f t="shared" si="5"/>
        <v>328</v>
      </c>
      <c r="B333" s="17" t="s">
        <v>155</v>
      </c>
      <c r="C333" s="17" t="s">
        <v>95</v>
      </c>
      <c r="D333" s="16" t="s">
        <v>549</v>
      </c>
      <c r="E333" s="18">
        <v>649</v>
      </c>
      <c r="F333" s="18">
        <v>649</v>
      </c>
      <c r="G333" s="19" t="s">
        <v>551</v>
      </c>
      <c r="H333" s="19" t="s">
        <v>10</v>
      </c>
    </row>
    <row r="334" spans="1:8" ht="24">
      <c r="A334" s="13">
        <f t="shared" si="5"/>
        <v>329</v>
      </c>
      <c r="B334" s="17" t="s">
        <v>176</v>
      </c>
      <c r="C334" s="17" t="s">
        <v>157</v>
      </c>
      <c r="D334" s="16" t="s">
        <v>279</v>
      </c>
      <c r="E334" s="18">
        <v>649</v>
      </c>
      <c r="F334" s="18">
        <v>649</v>
      </c>
      <c r="G334" s="19">
        <v>37438</v>
      </c>
      <c r="H334" s="19" t="s">
        <v>10</v>
      </c>
    </row>
    <row r="335" spans="1:8">
      <c r="A335" s="13">
        <f t="shared" si="5"/>
        <v>330</v>
      </c>
      <c r="B335" s="17" t="s">
        <v>131</v>
      </c>
      <c r="C335" s="17" t="s">
        <v>81</v>
      </c>
      <c r="D335" s="16" t="s">
        <v>494</v>
      </c>
      <c r="E335" s="18">
        <v>646.6</v>
      </c>
      <c r="F335" s="18">
        <v>646.6</v>
      </c>
      <c r="G335" s="19">
        <v>37438</v>
      </c>
      <c r="H335" s="19" t="s">
        <v>8</v>
      </c>
    </row>
    <row r="336" spans="1:8" ht="24">
      <c r="A336" s="13">
        <f t="shared" si="5"/>
        <v>331</v>
      </c>
      <c r="B336" s="16" t="s">
        <v>89</v>
      </c>
      <c r="C336" s="17" t="s">
        <v>51</v>
      </c>
      <c r="D336" s="16" t="s">
        <v>314</v>
      </c>
      <c r="E336" s="18">
        <v>641.11</v>
      </c>
      <c r="F336" s="18">
        <v>641.11</v>
      </c>
      <c r="G336" s="19">
        <v>34737</v>
      </c>
      <c r="H336" s="19" t="s">
        <v>8</v>
      </c>
    </row>
    <row r="337" spans="1:8" ht="36">
      <c r="A337" s="13">
        <f t="shared" si="5"/>
        <v>332</v>
      </c>
      <c r="B337" s="16" t="s">
        <v>194</v>
      </c>
      <c r="C337" s="17" t="s">
        <v>97</v>
      </c>
      <c r="D337" s="16" t="s">
        <v>326</v>
      </c>
      <c r="E337" s="18">
        <v>637.5</v>
      </c>
      <c r="F337" s="18">
        <v>750</v>
      </c>
      <c r="G337" s="19">
        <v>40665</v>
      </c>
      <c r="H337" s="19" t="s">
        <v>8</v>
      </c>
    </row>
    <row r="338" spans="1:8" ht="24">
      <c r="A338" s="13">
        <f t="shared" si="5"/>
        <v>333</v>
      </c>
      <c r="B338" s="16" t="s">
        <v>91</v>
      </c>
      <c r="C338" s="17" t="s">
        <v>17</v>
      </c>
      <c r="D338" s="16" t="s">
        <v>311</v>
      </c>
      <c r="E338" s="18">
        <v>632.04</v>
      </c>
      <c r="F338" s="18">
        <v>632.04</v>
      </c>
      <c r="G338" s="19">
        <v>38446</v>
      </c>
      <c r="H338" s="19" t="s">
        <v>8</v>
      </c>
    </row>
    <row r="339" spans="1:8" ht="24">
      <c r="A339" s="13">
        <f t="shared" si="5"/>
        <v>334</v>
      </c>
      <c r="B339" s="16" t="s">
        <v>177</v>
      </c>
      <c r="C339" s="17" t="s">
        <v>157</v>
      </c>
      <c r="D339" s="16" t="s">
        <v>277</v>
      </c>
      <c r="E339" s="18">
        <v>629.75</v>
      </c>
      <c r="F339" s="18">
        <v>629.75</v>
      </c>
      <c r="G339" s="19">
        <v>42795</v>
      </c>
      <c r="H339" s="19" t="s">
        <v>10</v>
      </c>
    </row>
    <row r="340" spans="1:8" ht="12.75" customHeight="1">
      <c r="A340" s="13">
        <f t="shared" si="5"/>
        <v>335</v>
      </c>
      <c r="B340" s="16" t="s">
        <v>83</v>
      </c>
      <c r="C340" s="17" t="s">
        <v>81</v>
      </c>
      <c r="D340" s="16" t="s">
        <v>359</v>
      </c>
      <c r="E340" s="18">
        <v>619.29999999999995</v>
      </c>
      <c r="F340" s="18">
        <v>619.29999999999995</v>
      </c>
      <c r="G340" s="19">
        <v>41493</v>
      </c>
      <c r="H340" s="19" t="s">
        <v>8</v>
      </c>
    </row>
    <row r="341" spans="1:8">
      <c r="A341" s="13">
        <f t="shared" si="5"/>
        <v>336</v>
      </c>
      <c r="B341" s="17" t="s">
        <v>166</v>
      </c>
      <c r="C341" s="17" t="s">
        <v>81</v>
      </c>
      <c r="D341" s="16" t="s">
        <v>279</v>
      </c>
      <c r="E341" s="18">
        <v>616</v>
      </c>
      <c r="F341" s="18">
        <v>616</v>
      </c>
      <c r="G341" s="19">
        <v>37438</v>
      </c>
      <c r="H341" s="19" t="s">
        <v>10</v>
      </c>
    </row>
    <row r="342" spans="1:8">
      <c r="A342" s="13">
        <f t="shared" si="5"/>
        <v>337</v>
      </c>
      <c r="B342" s="17" t="s">
        <v>166</v>
      </c>
      <c r="C342" s="17" t="s">
        <v>81</v>
      </c>
      <c r="D342" s="16" t="s">
        <v>279</v>
      </c>
      <c r="E342" s="18">
        <v>616</v>
      </c>
      <c r="F342" s="18">
        <v>616</v>
      </c>
      <c r="G342" s="19">
        <v>37438</v>
      </c>
      <c r="H342" s="19" t="s">
        <v>10</v>
      </c>
    </row>
    <row r="343" spans="1:8">
      <c r="A343" s="13">
        <f t="shared" si="5"/>
        <v>338</v>
      </c>
      <c r="B343" s="16" t="s">
        <v>166</v>
      </c>
      <c r="C343" s="17" t="s">
        <v>81</v>
      </c>
      <c r="D343" s="26" t="s">
        <v>536</v>
      </c>
      <c r="E343" s="18">
        <v>616</v>
      </c>
      <c r="F343" s="18">
        <v>616</v>
      </c>
      <c r="G343" s="19">
        <v>41703</v>
      </c>
      <c r="H343" s="19" t="s">
        <v>10</v>
      </c>
    </row>
    <row r="344" spans="1:8">
      <c r="A344" s="13">
        <f t="shared" si="5"/>
        <v>339</v>
      </c>
      <c r="B344" s="16" t="s">
        <v>166</v>
      </c>
      <c r="C344" s="17" t="s">
        <v>81</v>
      </c>
      <c r="D344" s="16" t="s">
        <v>277</v>
      </c>
      <c r="E344" s="18">
        <v>616</v>
      </c>
      <c r="F344" s="18">
        <v>616</v>
      </c>
      <c r="G344" s="19">
        <v>42675</v>
      </c>
      <c r="H344" s="19" t="s">
        <v>8</v>
      </c>
    </row>
    <row r="345" spans="1:8" ht="24">
      <c r="A345" s="13">
        <f t="shared" si="5"/>
        <v>340</v>
      </c>
      <c r="B345" s="16" t="s">
        <v>96</v>
      </c>
      <c r="C345" s="17" t="s">
        <v>97</v>
      </c>
      <c r="D345" s="16" t="s">
        <v>311</v>
      </c>
      <c r="E345" s="18">
        <v>605</v>
      </c>
      <c r="F345" s="18">
        <v>605</v>
      </c>
      <c r="G345" s="19">
        <v>37438</v>
      </c>
      <c r="H345" s="19" t="s">
        <v>10</v>
      </c>
    </row>
    <row r="346" spans="1:8" ht="24">
      <c r="A346" s="13">
        <f t="shared" si="5"/>
        <v>341</v>
      </c>
      <c r="B346" s="17" t="s">
        <v>156</v>
      </c>
      <c r="C346" s="17" t="s">
        <v>157</v>
      </c>
      <c r="D346" s="16" t="s">
        <v>532</v>
      </c>
      <c r="E346" s="18">
        <v>599.5</v>
      </c>
      <c r="F346" s="18">
        <v>599.5</v>
      </c>
      <c r="G346" s="19">
        <v>37438</v>
      </c>
      <c r="H346" s="19" t="s">
        <v>10</v>
      </c>
    </row>
    <row r="347" spans="1:8" ht="24">
      <c r="A347" s="13">
        <f t="shared" si="5"/>
        <v>342</v>
      </c>
      <c r="B347" s="17" t="s">
        <v>156</v>
      </c>
      <c r="C347" s="17" t="s">
        <v>157</v>
      </c>
      <c r="D347" s="16" t="s">
        <v>390</v>
      </c>
      <c r="E347" s="18">
        <v>599.5</v>
      </c>
      <c r="F347" s="18">
        <v>599.5</v>
      </c>
      <c r="G347" s="19">
        <v>42297</v>
      </c>
      <c r="H347" s="19" t="s">
        <v>8</v>
      </c>
    </row>
    <row r="348" spans="1:8" ht="49.5" customHeight="1">
      <c r="A348" s="13">
        <f t="shared" si="5"/>
        <v>343</v>
      </c>
      <c r="B348" s="16" t="s">
        <v>16</v>
      </c>
      <c r="C348" s="17" t="s">
        <v>17</v>
      </c>
      <c r="D348" s="16" t="s">
        <v>490</v>
      </c>
      <c r="E348" s="18">
        <v>598.09</v>
      </c>
      <c r="F348" s="18">
        <v>598.09</v>
      </c>
      <c r="G348" s="19">
        <v>34486</v>
      </c>
      <c r="H348" s="19" t="s">
        <v>8</v>
      </c>
    </row>
    <row r="349" spans="1:8" ht="36">
      <c r="A349" s="13">
        <f t="shared" si="5"/>
        <v>344</v>
      </c>
      <c r="B349" s="17" t="s">
        <v>167</v>
      </c>
      <c r="C349" s="17" t="s">
        <v>103</v>
      </c>
      <c r="D349" s="16" t="s">
        <v>401</v>
      </c>
      <c r="E349" s="18">
        <v>577.5</v>
      </c>
      <c r="F349" s="18">
        <v>577.5</v>
      </c>
      <c r="G349" s="19">
        <v>37438</v>
      </c>
      <c r="H349" s="19" t="s">
        <v>10</v>
      </c>
    </row>
    <row r="350" spans="1:8" ht="33" customHeight="1">
      <c r="A350" s="13">
        <f t="shared" si="5"/>
        <v>345</v>
      </c>
      <c r="B350" s="17" t="s">
        <v>167</v>
      </c>
      <c r="C350" s="17" t="s">
        <v>103</v>
      </c>
      <c r="D350" s="16" t="s">
        <v>431</v>
      </c>
      <c r="E350" s="18">
        <v>577.5</v>
      </c>
      <c r="F350" s="18">
        <v>577.5</v>
      </c>
      <c r="G350" s="19">
        <v>38169</v>
      </c>
      <c r="H350" s="19" t="s">
        <v>10</v>
      </c>
    </row>
    <row r="351" spans="1:8" ht="36">
      <c r="A351" s="13">
        <f t="shared" si="5"/>
        <v>346</v>
      </c>
      <c r="B351" s="17" t="s">
        <v>167</v>
      </c>
      <c r="C351" s="17" t="s">
        <v>103</v>
      </c>
      <c r="D351" s="16" t="s">
        <v>344</v>
      </c>
      <c r="E351" s="18">
        <v>577.5</v>
      </c>
      <c r="F351" s="18">
        <v>577.5</v>
      </c>
      <c r="G351" s="19">
        <v>38169</v>
      </c>
      <c r="H351" s="19" t="s">
        <v>10</v>
      </c>
    </row>
    <row r="352" spans="1:8" ht="24">
      <c r="A352" s="13">
        <f t="shared" si="5"/>
        <v>347</v>
      </c>
      <c r="B352" s="16" t="s">
        <v>106</v>
      </c>
      <c r="C352" s="17" t="s">
        <v>100</v>
      </c>
      <c r="D352" s="16" t="s">
        <v>490</v>
      </c>
      <c r="E352" s="18">
        <v>568.05999999999995</v>
      </c>
      <c r="F352" s="18">
        <v>568.05999999999995</v>
      </c>
      <c r="G352" s="19">
        <v>39085</v>
      </c>
      <c r="H352" s="19" t="s">
        <v>10</v>
      </c>
    </row>
    <row r="353" spans="1:8" ht="24">
      <c r="A353" s="13">
        <f t="shared" si="5"/>
        <v>348</v>
      </c>
      <c r="B353" s="16" t="s">
        <v>259</v>
      </c>
      <c r="C353" s="17" t="s">
        <v>51</v>
      </c>
      <c r="D353" s="16" t="s">
        <v>367</v>
      </c>
      <c r="E353" s="18">
        <v>565.51</v>
      </c>
      <c r="F353" s="18">
        <v>565.51</v>
      </c>
      <c r="G353" s="25">
        <v>42856</v>
      </c>
      <c r="H353" s="25" t="s">
        <v>10</v>
      </c>
    </row>
    <row r="354" spans="1:8" ht="24">
      <c r="A354" s="13">
        <f t="shared" si="5"/>
        <v>349</v>
      </c>
      <c r="B354" s="16" t="s">
        <v>92</v>
      </c>
      <c r="C354" s="17" t="s">
        <v>17</v>
      </c>
      <c r="D354" s="16" t="s">
        <v>487</v>
      </c>
      <c r="E354" s="18">
        <v>550</v>
      </c>
      <c r="F354" s="18">
        <v>550</v>
      </c>
      <c r="G354" s="19">
        <v>39918</v>
      </c>
      <c r="H354" s="19" t="s">
        <v>8</v>
      </c>
    </row>
    <row r="355" spans="1:8" ht="24">
      <c r="A355" s="13">
        <f t="shared" si="5"/>
        <v>350</v>
      </c>
      <c r="B355" s="16" t="s">
        <v>94</v>
      </c>
      <c r="C355" s="17" t="s">
        <v>95</v>
      </c>
      <c r="D355" s="16" t="s">
        <v>524</v>
      </c>
      <c r="E355" s="18">
        <v>550</v>
      </c>
      <c r="F355" s="18">
        <v>550</v>
      </c>
      <c r="G355" s="19">
        <v>42513</v>
      </c>
      <c r="H355" s="19" t="s">
        <v>10</v>
      </c>
    </row>
    <row r="356" spans="1:8" ht="24">
      <c r="A356" s="13">
        <f t="shared" si="5"/>
        <v>351</v>
      </c>
      <c r="B356" s="16" t="s">
        <v>106</v>
      </c>
      <c r="C356" s="17" t="s">
        <v>100</v>
      </c>
      <c r="D356" s="16" t="s">
        <v>355</v>
      </c>
      <c r="E356" s="18">
        <v>550</v>
      </c>
      <c r="F356" s="18">
        <v>550</v>
      </c>
      <c r="G356" s="19">
        <v>41275</v>
      </c>
      <c r="H356" s="19" t="s">
        <v>10</v>
      </c>
    </row>
    <row r="357" spans="1:8" ht="24">
      <c r="A357" s="13">
        <f t="shared" si="5"/>
        <v>352</v>
      </c>
      <c r="B357" s="16" t="s">
        <v>109</v>
      </c>
      <c r="C357" s="22" t="s">
        <v>100</v>
      </c>
      <c r="D357" s="23" t="s">
        <v>402</v>
      </c>
      <c r="E357" s="24">
        <v>550</v>
      </c>
      <c r="F357" s="24">
        <v>550</v>
      </c>
      <c r="G357" s="19">
        <v>41022</v>
      </c>
      <c r="H357" s="19" t="s">
        <v>10</v>
      </c>
    </row>
    <row r="358" spans="1:8" ht="24">
      <c r="A358" s="13">
        <f t="shared" si="5"/>
        <v>353</v>
      </c>
      <c r="B358" s="16" t="s">
        <v>111</v>
      </c>
      <c r="C358" s="17" t="s">
        <v>95</v>
      </c>
      <c r="D358" s="16" t="s">
        <v>507</v>
      </c>
      <c r="E358" s="18">
        <v>550</v>
      </c>
      <c r="F358" s="18">
        <v>550</v>
      </c>
      <c r="G358" s="19">
        <v>40378</v>
      </c>
      <c r="H358" s="19" t="s">
        <v>10</v>
      </c>
    </row>
    <row r="359" spans="1:8" ht="24">
      <c r="A359" s="13">
        <f t="shared" si="5"/>
        <v>354</v>
      </c>
      <c r="B359" s="17" t="s">
        <v>168</v>
      </c>
      <c r="C359" s="17" t="s">
        <v>157</v>
      </c>
      <c r="D359" s="16" t="s">
        <v>467</v>
      </c>
      <c r="E359" s="18">
        <v>550</v>
      </c>
      <c r="F359" s="18">
        <v>550</v>
      </c>
      <c r="G359" s="19">
        <v>37438</v>
      </c>
      <c r="H359" s="19" t="s">
        <v>10</v>
      </c>
    </row>
    <row r="360" spans="1:8" ht="58.5" customHeight="1">
      <c r="A360" s="13">
        <f t="shared" si="5"/>
        <v>355</v>
      </c>
      <c r="B360" s="17" t="s">
        <v>168</v>
      </c>
      <c r="C360" s="17" t="s">
        <v>157</v>
      </c>
      <c r="D360" s="16" t="s">
        <v>279</v>
      </c>
      <c r="E360" s="18">
        <v>550</v>
      </c>
      <c r="F360" s="18">
        <v>550</v>
      </c>
      <c r="G360" s="19">
        <v>37438</v>
      </c>
      <c r="H360" s="19" t="s">
        <v>10</v>
      </c>
    </row>
    <row r="361" spans="1:8" ht="36">
      <c r="A361" s="13">
        <f t="shared" si="5"/>
        <v>356</v>
      </c>
      <c r="B361" s="17" t="s">
        <v>167</v>
      </c>
      <c r="C361" s="17" t="s">
        <v>103</v>
      </c>
      <c r="D361" s="16" t="s">
        <v>416</v>
      </c>
      <c r="E361" s="18">
        <v>550</v>
      </c>
      <c r="F361" s="18">
        <v>550</v>
      </c>
      <c r="G361" s="19">
        <v>39918</v>
      </c>
      <c r="H361" s="19" t="s">
        <v>10</v>
      </c>
    </row>
    <row r="362" spans="1:8" ht="24">
      <c r="A362" s="13">
        <f t="shared" si="5"/>
        <v>357</v>
      </c>
      <c r="B362" s="16" t="s">
        <v>168</v>
      </c>
      <c r="C362" s="17" t="s">
        <v>157</v>
      </c>
      <c r="D362" s="16" t="s">
        <v>490</v>
      </c>
      <c r="E362" s="18">
        <v>550</v>
      </c>
      <c r="F362" s="18">
        <v>550</v>
      </c>
      <c r="G362" s="19">
        <v>42660</v>
      </c>
      <c r="H362" s="19" t="s">
        <v>10</v>
      </c>
    </row>
    <row r="363" spans="1:8" ht="15.75" customHeight="1">
      <c r="A363" s="13">
        <f t="shared" si="5"/>
        <v>358</v>
      </c>
      <c r="B363" s="17" t="s">
        <v>168</v>
      </c>
      <c r="C363" s="17" t="s">
        <v>157</v>
      </c>
      <c r="D363" s="16" t="s">
        <v>279</v>
      </c>
      <c r="E363" s="18">
        <v>550</v>
      </c>
      <c r="F363" s="18">
        <v>550</v>
      </c>
      <c r="G363" s="19">
        <v>37438</v>
      </c>
      <c r="H363" s="19" t="s">
        <v>10</v>
      </c>
    </row>
    <row r="364" spans="1:8" ht="36">
      <c r="A364" s="13">
        <f t="shared" si="5"/>
        <v>359</v>
      </c>
      <c r="B364" s="17" t="s">
        <v>167</v>
      </c>
      <c r="C364" s="17" t="s">
        <v>103</v>
      </c>
      <c r="D364" s="16" t="s">
        <v>366</v>
      </c>
      <c r="E364" s="18">
        <v>550</v>
      </c>
      <c r="F364" s="18">
        <v>550</v>
      </c>
      <c r="G364" s="19">
        <v>37438</v>
      </c>
      <c r="H364" s="19" t="s">
        <v>10</v>
      </c>
    </row>
    <row r="365" spans="1:8" ht="24">
      <c r="A365" s="13">
        <f t="shared" si="5"/>
        <v>360</v>
      </c>
      <c r="B365" s="16" t="s">
        <v>168</v>
      </c>
      <c r="C365" s="17" t="s">
        <v>157</v>
      </c>
      <c r="D365" s="16" t="s">
        <v>537</v>
      </c>
      <c r="E365" s="18">
        <v>550</v>
      </c>
      <c r="F365" s="18">
        <v>550</v>
      </c>
      <c r="G365" s="19">
        <v>42552</v>
      </c>
      <c r="H365" s="19" t="s">
        <v>10</v>
      </c>
    </row>
    <row r="366" spans="1:8" ht="24">
      <c r="A366" s="13">
        <f t="shared" si="5"/>
        <v>361</v>
      </c>
      <c r="B366" s="17" t="s">
        <v>168</v>
      </c>
      <c r="C366" s="17" t="s">
        <v>157</v>
      </c>
      <c r="D366" s="16" t="s">
        <v>279</v>
      </c>
      <c r="E366" s="18">
        <v>550</v>
      </c>
      <c r="F366" s="18">
        <v>550</v>
      </c>
      <c r="G366" s="19">
        <v>37438</v>
      </c>
      <c r="H366" s="19" t="s">
        <v>10</v>
      </c>
    </row>
    <row r="367" spans="1:8" ht="24">
      <c r="A367" s="13">
        <f t="shared" si="5"/>
        <v>362</v>
      </c>
      <c r="B367" s="17" t="s">
        <v>178</v>
      </c>
      <c r="C367" s="17" t="s">
        <v>95</v>
      </c>
      <c r="D367" s="16" t="s">
        <v>279</v>
      </c>
      <c r="E367" s="18">
        <v>550</v>
      </c>
      <c r="F367" s="18">
        <v>550</v>
      </c>
      <c r="G367" s="19">
        <v>37438</v>
      </c>
      <c r="H367" s="19" t="s">
        <v>10</v>
      </c>
    </row>
    <row r="368" spans="1:8" ht="24">
      <c r="A368" s="13">
        <f t="shared" si="5"/>
        <v>363</v>
      </c>
      <c r="B368" s="17" t="s">
        <v>178</v>
      </c>
      <c r="C368" s="17" t="s">
        <v>95</v>
      </c>
      <c r="D368" s="16" t="s">
        <v>279</v>
      </c>
      <c r="E368" s="18">
        <v>550</v>
      </c>
      <c r="F368" s="18">
        <v>550</v>
      </c>
      <c r="G368" s="19">
        <v>37438</v>
      </c>
      <c r="H368" s="19" t="s">
        <v>10</v>
      </c>
    </row>
    <row r="369" spans="1:8" ht="24">
      <c r="A369" s="13">
        <f t="shared" si="5"/>
        <v>364</v>
      </c>
      <c r="B369" s="16" t="s">
        <v>84</v>
      </c>
      <c r="C369" s="17" t="s">
        <v>85</v>
      </c>
      <c r="D369" s="16" t="s">
        <v>275</v>
      </c>
      <c r="E369" s="18">
        <v>548.64</v>
      </c>
      <c r="F369" s="18">
        <v>548.64</v>
      </c>
      <c r="G369" s="19">
        <v>40822</v>
      </c>
      <c r="H369" s="19" t="s">
        <v>10</v>
      </c>
    </row>
    <row r="370" spans="1:8" ht="24">
      <c r="A370" s="13">
        <f t="shared" si="5"/>
        <v>365</v>
      </c>
      <c r="B370" s="17" t="s">
        <v>263</v>
      </c>
      <c r="C370" s="17" t="s">
        <v>17</v>
      </c>
      <c r="D370" s="16" t="s">
        <v>472</v>
      </c>
      <c r="E370" s="18">
        <v>541.75</v>
      </c>
      <c r="F370" s="18">
        <v>541.75</v>
      </c>
      <c r="G370" s="19">
        <v>37165</v>
      </c>
      <c r="H370" s="19" t="s">
        <v>10</v>
      </c>
    </row>
    <row r="371" spans="1:8" ht="24">
      <c r="A371" s="13">
        <f t="shared" si="5"/>
        <v>366</v>
      </c>
      <c r="B371" s="16" t="s">
        <v>106</v>
      </c>
      <c r="C371" s="17" t="s">
        <v>100</v>
      </c>
      <c r="D371" s="16" t="s">
        <v>490</v>
      </c>
      <c r="E371" s="18">
        <v>521.72</v>
      </c>
      <c r="F371" s="18">
        <v>521.72</v>
      </c>
      <c r="G371" s="19">
        <v>35674</v>
      </c>
      <c r="H371" s="19" t="s">
        <v>10</v>
      </c>
    </row>
    <row r="372" spans="1:8" ht="13.5" customHeight="1">
      <c r="A372" s="13">
        <f t="shared" si="5"/>
        <v>367</v>
      </c>
      <c r="B372" s="16" t="s">
        <v>106</v>
      </c>
      <c r="C372" s="17" t="s">
        <v>100</v>
      </c>
      <c r="D372" s="16" t="s">
        <v>490</v>
      </c>
      <c r="E372" s="18">
        <v>521.72</v>
      </c>
      <c r="F372" s="18">
        <v>521.72</v>
      </c>
      <c r="G372" s="19">
        <v>35205</v>
      </c>
      <c r="H372" s="19" t="s">
        <v>10</v>
      </c>
    </row>
    <row r="373" spans="1:8" ht="15" customHeight="1">
      <c r="A373" s="13">
        <f t="shared" si="5"/>
        <v>368</v>
      </c>
      <c r="B373" s="16" t="s">
        <v>106</v>
      </c>
      <c r="C373" s="17" t="s">
        <v>100</v>
      </c>
      <c r="D373" s="16" t="s">
        <v>506</v>
      </c>
      <c r="E373" s="18">
        <v>521.72</v>
      </c>
      <c r="F373" s="18">
        <v>521.72</v>
      </c>
      <c r="G373" s="19">
        <v>37165</v>
      </c>
      <c r="H373" s="19" t="s">
        <v>10</v>
      </c>
    </row>
    <row r="374" spans="1:8" ht="24">
      <c r="A374" s="13">
        <f t="shared" si="5"/>
        <v>369</v>
      </c>
      <c r="B374" s="16" t="s">
        <v>106</v>
      </c>
      <c r="C374" s="17" t="s">
        <v>100</v>
      </c>
      <c r="D374" s="16" t="s">
        <v>490</v>
      </c>
      <c r="E374" s="18">
        <v>521.72</v>
      </c>
      <c r="F374" s="18">
        <v>521.72</v>
      </c>
      <c r="G374" s="19">
        <v>35905</v>
      </c>
      <c r="H374" s="19" t="s">
        <v>10</v>
      </c>
    </row>
    <row r="375" spans="1:8" ht="24">
      <c r="A375" s="13">
        <f t="shared" si="5"/>
        <v>370</v>
      </c>
      <c r="B375" s="16" t="s">
        <v>106</v>
      </c>
      <c r="C375" s="17" t="s">
        <v>100</v>
      </c>
      <c r="D375" s="16" t="s">
        <v>490</v>
      </c>
      <c r="E375" s="18">
        <v>521.72</v>
      </c>
      <c r="F375" s="18">
        <v>521.72</v>
      </c>
      <c r="G375" s="19">
        <v>39238</v>
      </c>
      <c r="H375" s="19" t="s">
        <v>10</v>
      </c>
    </row>
    <row r="376" spans="1:8" ht="24">
      <c r="A376" s="13">
        <f t="shared" si="5"/>
        <v>371</v>
      </c>
      <c r="B376" s="16" t="s">
        <v>106</v>
      </c>
      <c r="C376" s="17" t="s">
        <v>100</v>
      </c>
      <c r="D376" s="16" t="s">
        <v>490</v>
      </c>
      <c r="E376" s="18">
        <v>521.72</v>
      </c>
      <c r="F376" s="18">
        <v>521.72</v>
      </c>
      <c r="G376" s="19">
        <v>35730</v>
      </c>
      <c r="H376" s="19" t="s">
        <v>10</v>
      </c>
    </row>
    <row r="377" spans="1:8" ht="24">
      <c r="A377" s="13">
        <f t="shared" si="5"/>
        <v>372</v>
      </c>
      <c r="B377" s="16" t="s">
        <v>106</v>
      </c>
      <c r="C377" s="17" t="s">
        <v>100</v>
      </c>
      <c r="D377" s="16" t="s">
        <v>490</v>
      </c>
      <c r="E377" s="18">
        <v>521.72</v>
      </c>
      <c r="F377" s="18">
        <v>521.72</v>
      </c>
      <c r="G377" s="19">
        <v>37165</v>
      </c>
      <c r="H377" s="19" t="s">
        <v>10</v>
      </c>
    </row>
    <row r="378" spans="1:8" ht="24">
      <c r="A378" s="13">
        <f t="shared" si="5"/>
        <v>373</v>
      </c>
      <c r="B378" s="16" t="s">
        <v>109</v>
      </c>
      <c r="C378" s="17" t="s">
        <v>100</v>
      </c>
      <c r="D378" s="16" t="s">
        <v>490</v>
      </c>
      <c r="E378" s="18">
        <v>521.72</v>
      </c>
      <c r="F378" s="18">
        <v>521.72</v>
      </c>
      <c r="G378" s="19">
        <v>35905</v>
      </c>
      <c r="H378" s="19" t="s">
        <v>10</v>
      </c>
    </row>
    <row r="379" spans="1:8" ht="24">
      <c r="A379" s="13">
        <f t="shared" si="5"/>
        <v>374</v>
      </c>
      <c r="B379" s="16" t="s">
        <v>109</v>
      </c>
      <c r="C379" s="17" t="s">
        <v>100</v>
      </c>
      <c r="D379" s="16" t="s">
        <v>490</v>
      </c>
      <c r="E379" s="18">
        <v>521.72</v>
      </c>
      <c r="F379" s="18">
        <v>521.72</v>
      </c>
      <c r="G379" s="19">
        <v>35961</v>
      </c>
      <c r="H379" s="19" t="s">
        <v>10</v>
      </c>
    </row>
    <row r="380" spans="1:8">
      <c r="A380" s="13">
        <f t="shared" si="5"/>
        <v>375</v>
      </c>
      <c r="B380" s="17" t="s">
        <v>248</v>
      </c>
      <c r="C380" s="17" t="s">
        <v>81</v>
      </c>
      <c r="D380" s="16" t="s">
        <v>498</v>
      </c>
      <c r="E380" s="18">
        <v>521.72</v>
      </c>
      <c r="F380" s="18">
        <v>521.72</v>
      </c>
      <c r="G380" s="19">
        <v>39182</v>
      </c>
      <c r="H380" s="19" t="s">
        <v>10</v>
      </c>
    </row>
    <row r="381" spans="1:8" ht="24">
      <c r="A381" s="13">
        <f t="shared" si="5"/>
        <v>376</v>
      </c>
      <c r="B381" s="17" t="s">
        <v>168</v>
      </c>
      <c r="C381" s="17" t="s">
        <v>157</v>
      </c>
      <c r="D381" s="16" t="s">
        <v>432</v>
      </c>
      <c r="E381" s="18">
        <v>519.75</v>
      </c>
      <c r="F381" s="18">
        <v>519.75</v>
      </c>
      <c r="G381" s="19">
        <v>42828</v>
      </c>
      <c r="H381" s="19" t="s">
        <v>8</v>
      </c>
    </row>
    <row r="382" spans="1:8" ht="24">
      <c r="A382" s="13">
        <f t="shared" si="5"/>
        <v>377</v>
      </c>
      <c r="B382" s="16" t="s">
        <v>112</v>
      </c>
      <c r="C382" s="17" t="s">
        <v>100</v>
      </c>
      <c r="D382" s="16" t="s">
        <v>289</v>
      </c>
      <c r="E382" s="18">
        <v>505.82</v>
      </c>
      <c r="F382" s="18">
        <v>505.82</v>
      </c>
      <c r="G382" s="19">
        <v>34001</v>
      </c>
      <c r="H382" s="19" t="s">
        <v>10</v>
      </c>
    </row>
    <row r="383" spans="1:8" ht="24">
      <c r="A383" s="13">
        <f t="shared" si="5"/>
        <v>378</v>
      </c>
      <c r="B383" s="17" t="s">
        <v>158</v>
      </c>
      <c r="C383" s="17" t="s">
        <v>159</v>
      </c>
      <c r="D383" s="16" t="s">
        <v>311</v>
      </c>
      <c r="E383" s="18">
        <v>500.5</v>
      </c>
      <c r="F383" s="18">
        <v>500.5</v>
      </c>
      <c r="G383" s="19">
        <v>37438</v>
      </c>
      <c r="H383" s="19" t="s">
        <v>10</v>
      </c>
    </row>
    <row r="384" spans="1:8" ht="24">
      <c r="A384" s="13">
        <f t="shared" si="5"/>
        <v>379</v>
      </c>
      <c r="B384" s="16" t="s">
        <v>101</v>
      </c>
      <c r="C384" s="17" t="s">
        <v>100</v>
      </c>
      <c r="D384" s="16" t="s">
        <v>320</v>
      </c>
      <c r="E384" s="18">
        <v>497.52</v>
      </c>
      <c r="F384" s="18">
        <v>497.52</v>
      </c>
      <c r="G384" s="19">
        <v>39391</v>
      </c>
      <c r="H384" s="19" t="s">
        <v>8</v>
      </c>
    </row>
    <row r="385" spans="1:8" ht="24">
      <c r="A385" s="13">
        <f t="shared" si="5"/>
        <v>380</v>
      </c>
      <c r="B385" s="16" t="s">
        <v>106</v>
      </c>
      <c r="C385" s="17" t="s">
        <v>100</v>
      </c>
      <c r="D385" s="16" t="s">
        <v>330</v>
      </c>
      <c r="E385" s="18">
        <v>495</v>
      </c>
      <c r="F385" s="18">
        <v>495</v>
      </c>
      <c r="G385" s="19">
        <v>37438</v>
      </c>
      <c r="H385" s="19" t="s">
        <v>10</v>
      </c>
    </row>
    <row r="386" spans="1:8" ht="24">
      <c r="A386" s="13">
        <f t="shared" si="5"/>
        <v>381</v>
      </c>
      <c r="B386" s="16" t="s">
        <v>106</v>
      </c>
      <c r="C386" s="17" t="s">
        <v>100</v>
      </c>
      <c r="D386" s="16" t="s">
        <v>506</v>
      </c>
      <c r="E386" s="18">
        <v>495</v>
      </c>
      <c r="F386" s="18">
        <v>495</v>
      </c>
      <c r="G386" s="19">
        <v>37438</v>
      </c>
      <c r="H386" s="19" t="s">
        <v>10</v>
      </c>
    </row>
    <row r="387" spans="1:8" ht="24">
      <c r="A387" s="13">
        <f t="shared" si="5"/>
        <v>382</v>
      </c>
      <c r="B387" s="16" t="s">
        <v>108</v>
      </c>
      <c r="C387" s="17" t="s">
        <v>100</v>
      </c>
      <c r="D387" s="16" t="s">
        <v>387</v>
      </c>
      <c r="E387" s="18">
        <v>495</v>
      </c>
      <c r="F387" s="18">
        <v>495</v>
      </c>
      <c r="G387" s="19">
        <v>42660</v>
      </c>
      <c r="H387" s="19" t="s">
        <v>10</v>
      </c>
    </row>
    <row r="388" spans="1:8" ht="24">
      <c r="A388" s="13">
        <f t="shared" si="5"/>
        <v>383</v>
      </c>
      <c r="B388" s="17" t="s">
        <v>135</v>
      </c>
      <c r="C388" s="17" t="s">
        <v>95</v>
      </c>
      <c r="D388" s="16" t="s">
        <v>311</v>
      </c>
      <c r="E388" s="18">
        <v>495</v>
      </c>
      <c r="F388" s="18">
        <v>495</v>
      </c>
      <c r="G388" s="19">
        <v>39356</v>
      </c>
      <c r="H388" s="19" t="s">
        <v>10</v>
      </c>
    </row>
    <row r="389" spans="1:8" ht="60.75" customHeight="1">
      <c r="A389" s="13">
        <f t="shared" si="5"/>
        <v>384</v>
      </c>
      <c r="B389" s="17" t="s">
        <v>168</v>
      </c>
      <c r="C389" s="17" t="s">
        <v>157</v>
      </c>
      <c r="D389" s="16" t="s">
        <v>279</v>
      </c>
      <c r="E389" s="18">
        <v>495</v>
      </c>
      <c r="F389" s="18">
        <v>495</v>
      </c>
      <c r="G389" s="19">
        <v>37438</v>
      </c>
      <c r="H389" s="19" t="s">
        <v>10</v>
      </c>
    </row>
    <row r="390" spans="1:8" ht="24">
      <c r="A390" s="13">
        <f t="shared" si="5"/>
        <v>385</v>
      </c>
      <c r="B390" s="16" t="s">
        <v>107</v>
      </c>
      <c r="C390" s="17" t="s">
        <v>100</v>
      </c>
      <c r="D390" s="16" t="s">
        <v>490</v>
      </c>
      <c r="E390" s="18">
        <v>484.12</v>
      </c>
      <c r="F390" s="18">
        <v>484.12</v>
      </c>
      <c r="G390" s="19">
        <v>39085</v>
      </c>
      <c r="H390" s="19" t="s">
        <v>10</v>
      </c>
    </row>
    <row r="391" spans="1:8" ht="24">
      <c r="A391" s="13">
        <f t="shared" si="5"/>
        <v>386</v>
      </c>
      <c r="B391" s="17" t="s">
        <v>179</v>
      </c>
      <c r="C391" s="17" t="s">
        <v>98</v>
      </c>
      <c r="D391" s="16" t="s">
        <v>283</v>
      </c>
      <c r="E391" s="18">
        <v>477.76</v>
      </c>
      <c r="F391" s="18">
        <v>477.76</v>
      </c>
      <c r="G391" s="19">
        <v>37438</v>
      </c>
      <c r="H391" s="19" t="s">
        <v>10</v>
      </c>
    </row>
    <row r="392" spans="1:8" ht="24">
      <c r="A392" s="13">
        <f t="shared" ref="A392:A455" si="6">1+A391</f>
        <v>387</v>
      </c>
      <c r="B392" s="16" t="s">
        <v>101</v>
      </c>
      <c r="C392" s="17" t="s">
        <v>100</v>
      </c>
      <c r="D392" s="16" t="s">
        <v>490</v>
      </c>
      <c r="E392" s="18">
        <v>469.87</v>
      </c>
      <c r="F392" s="18">
        <v>469.87</v>
      </c>
      <c r="G392" s="19">
        <v>34001</v>
      </c>
      <c r="H392" s="19" t="s">
        <v>8</v>
      </c>
    </row>
    <row r="393" spans="1:8" ht="24">
      <c r="A393" s="13">
        <f t="shared" si="6"/>
        <v>388</v>
      </c>
      <c r="B393" s="16" t="s">
        <v>101</v>
      </c>
      <c r="C393" s="17" t="s">
        <v>100</v>
      </c>
      <c r="D393" s="16" t="s">
        <v>489</v>
      </c>
      <c r="E393" s="18">
        <v>469.87</v>
      </c>
      <c r="F393" s="18">
        <v>469.87</v>
      </c>
      <c r="G393" s="19">
        <v>40940</v>
      </c>
      <c r="H393" s="19" t="s">
        <v>10</v>
      </c>
    </row>
    <row r="394" spans="1:8" ht="25.5" customHeight="1">
      <c r="A394" s="13">
        <f t="shared" si="6"/>
        <v>389</v>
      </c>
      <c r="B394" s="16" t="s">
        <v>101</v>
      </c>
      <c r="C394" s="17" t="s">
        <v>100</v>
      </c>
      <c r="D394" s="16" t="s">
        <v>506</v>
      </c>
      <c r="E394" s="18">
        <v>469.87</v>
      </c>
      <c r="F394" s="18">
        <v>469.87</v>
      </c>
      <c r="G394" s="19">
        <v>33695</v>
      </c>
      <c r="H394" s="19" t="s">
        <v>8</v>
      </c>
    </row>
    <row r="395" spans="1:8" ht="24">
      <c r="A395" s="13">
        <f t="shared" si="6"/>
        <v>390</v>
      </c>
      <c r="B395" s="16" t="s">
        <v>106</v>
      </c>
      <c r="C395" s="17" t="s">
        <v>100</v>
      </c>
      <c r="D395" s="16" t="s">
        <v>506</v>
      </c>
      <c r="E395" s="18">
        <v>456.03</v>
      </c>
      <c r="F395" s="18">
        <v>456.03</v>
      </c>
      <c r="G395" s="19">
        <v>37165</v>
      </c>
      <c r="H395" s="19" t="s">
        <v>10</v>
      </c>
    </row>
    <row r="396" spans="1:8" ht="24">
      <c r="A396" s="13">
        <f t="shared" si="6"/>
        <v>391</v>
      </c>
      <c r="B396" s="17" t="s">
        <v>272</v>
      </c>
      <c r="C396" s="17" t="s">
        <v>97</v>
      </c>
      <c r="D396" s="16" t="s">
        <v>518</v>
      </c>
      <c r="E396" s="18">
        <v>437.76</v>
      </c>
      <c r="F396" s="18">
        <v>437.76</v>
      </c>
      <c r="G396" s="19">
        <v>37165</v>
      </c>
      <c r="H396" s="19" t="s">
        <v>10</v>
      </c>
    </row>
    <row r="397" spans="1:8">
      <c r="A397" s="13">
        <f t="shared" si="6"/>
        <v>392</v>
      </c>
      <c r="B397" s="17" t="s">
        <v>35</v>
      </c>
      <c r="C397" s="17" t="s">
        <v>39</v>
      </c>
      <c r="D397" s="16" t="s">
        <v>320</v>
      </c>
      <c r="E397" s="18">
        <v>429.76</v>
      </c>
      <c r="F397" s="18">
        <v>429.76</v>
      </c>
      <c r="G397" s="19">
        <v>41428</v>
      </c>
      <c r="H397" s="19" t="s">
        <v>8</v>
      </c>
    </row>
    <row r="398" spans="1:8" ht="24">
      <c r="A398" s="13">
        <f t="shared" si="6"/>
        <v>393</v>
      </c>
      <c r="B398" s="17" t="s">
        <v>16</v>
      </c>
      <c r="C398" s="17" t="s">
        <v>97</v>
      </c>
      <c r="D398" s="16" t="s">
        <v>412</v>
      </c>
      <c r="E398" s="18">
        <v>429.76</v>
      </c>
      <c r="F398" s="18">
        <v>429.76</v>
      </c>
      <c r="G398" s="19">
        <v>40794</v>
      </c>
      <c r="H398" s="19" t="s">
        <v>10</v>
      </c>
    </row>
    <row r="399" spans="1:8" ht="24">
      <c r="A399" s="13">
        <f t="shared" si="6"/>
        <v>394</v>
      </c>
      <c r="B399" s="17" t="s">
        <v>179</v>
      </c>
      <c r="C399" s="17" t="s">
        <v>98</v>
      </c>
      <c r="D399" s="16" t="s">
        <v>508</v>
      </c>
      <c r="E399" s="18">
        <v>401.5</v>
      </c>
      <c r="F399" s="18">
        <v>401.5</v>
      </c>
      <c r="G399" s="19">
        <v>39219</v>
      </c>
      <c r="H399" s="19" t="s">
        <v>10</v>
      </c>
    </row>
    <row r="400" spans="1:8" ht="24">
      <c r="A400" s="13">
        <f t="shared" si="6"/>
        <v>395</v>
      </c>
      <c r="B400" s="17" t="s">
        <v>179</v>
      </c>
      <c r="C400" s="17" t="s">
        <v>98</v>
      </c>
      <c r="D400" s="16" t="s">
        <v>386</v>
      </c>
      <c r="E400" s="18">
        <v>401.5</v>
      </c>
      <c r="F400" s="18">
        <v>401.5</v>
      </c>
      <c r="G400" s="19">
        <v>37438</v>
      </c>
      <c r="H400" s="19" t="s">
        <v>10</v>
      </c>
    </row>
    <row r="401" spans="1:8" ht="24">
      <c r="A401" s="13">
        <f t="shared" si="6"/>
        <v>396</v>
      </c>
      <c r="B401" s="17" t="s">
        <v>179</v>
      </c>
      <c r="C401" s="17" t="s">
        <v>98</v>
      </c>
      <c r="D401" s="16" t="s">
        <v>320</v>
      </c>
      <c r="E401" s="18">
        <v>401.5</v>
      </c>
      <c r="F401" s="18">
        <v>401.5</v>
      </c>
      <c r="G401" s="19">
        <v>38930</v>
      </c>
      <c r="H401" s="19" t="s">
        <v>10</v>
      </c>
    </row>
    <row r="402" spans="1:8" ht="24">
      <c r="A402" s="13">
        <f t="shared" si="6"/>
        <v>397</v>
      </c>
      <c r="B402" s="16" t="s">
        <v>179</v>
      </c>
      <c r="C402" s="17" t="s">
        <v>98</v>
      </c>
      <c r="D402" s="16" t="s">
        <v>490</v>
      </c>
      <c r="E402" s="18">
        <v>401.5</v>
      </c>
      <c r="F402" s="18">
        <v>401.5</v>
      </c>
      <c r="G402" s="19">
        <v>42527</v>
      </c>
      <c r="H402" s="19" t="s">
        <v>10</v>
      </c>
    </row>
    <row r="403" spans="1:8" ht="24">
      <c r="A403" s="13">
        <f t="shared" si="6"/>
        <v>398</v>
      </c>
      <c r="B403" s="17" t="s">
        <v>179</v>
      </c>
      <c r="C403" s="17" t="s">
        <v>98</v>
      </c>
      <c r="D403" s="16" t="s">
        <v>490</v>
      </c>
      <c r="E403" s="18">
        <v>401.5</v>
      </c>
      <c r="F403" s="18">
        <v>401.5</v>
      </c>
      <c r="G403" s="19">
        <v>37438</v>
      </c>
      <c r="H403" s="19" t="s">
        <v>10</v>
      </c>
    </row>
    <row r="404" spans="1:8" ht="24">
      <c r="A404" s="13">
        <f t="shared" si="6"/>
        <v>399</v>
      </c>
      <c r="B404" s="17" t="s">
        <v>179</v>
      </c>
      <c r="C404" s="17" t="s">
        <v>98</v>
      </c>
      <c r="D404" s="16" t="s">
        <v>506</v>
      </c>
      <c r="E404" s="18">
        <v>401.5</v>
      </c>
      <c r="F404" s="18">
        <v>401.5</v>
      </c>
      <c r="G404" s="19">
        <v>37438</v>
      </c>
      <c r="H404" s="19" t="s">
        <v>10</v>
      </c>
    </row>
    <row r="405" spans="1:8" ht="24">
      <c r="A405" s="13">
        <f t="shared" si="6"/>
        <v>400</v>
      </c>
      <c r="B405" s="17" t="s">
        <v>179</v>
      </c>
      <c r="C405" s="17" t="s">
        <v>98</v>
      </c>
      <c r="D405" s="16" t="s">
        <v>490</v>
      </c>
      <c r="E405" s="18">
        <v>401.5</v>
      </c>
      <c r="F405" s="18">
        <v>401.5</v>
      </c>
      <c r="G405" s="19">
        <v>37438</v>
      </c>
      <c r="H405" s="19" t="s">
        <v>8</v>
      </c>
    </row>
    <row r="406" spans="1:8" ht="24">
      <c r="A406" s="13">
        <f t="shared" si="6"/>
        <v>401</v>
      </c>
      <c r="B406" s="17" t="s">
        <v>179</v>
      </c>
      <c r="C406" s="17" t="s">
        <v>98</v>
      </c>
      <c r="D406" s="16" t="s">
        <v>490</v>
      </c>
      <c r="E406" s="18">
        <v>401.5</v>
      </c>
      <c r="F406" s="18">
        <v>401.5</v>
      </c>
      <c r="G406" s="19">
        <v>37438</v>
      </c>
      <c r="H406" s="19" t="s">
        <v>10</v>
      </c>
    </row>
    <row r="407" spans="1:8" ht="24">
      <c r="A407" s="13">
        <f t="shared" si="6"/>
        <v>402</v>
      </c>
      <c r="B407" s="17" t="s">
        <v>179</v>
      </c>
      <c r="C407" s="17" t="s">
        <v>98</v>
      </c>
      <c r="D407" s="16" t="s">
        <v>490</v>
      </c>
      <c r="E407" s="18">
        <v>401.5</v>
      </c>
      <c r="F407" s="18">
        <v>401.5</v>
      </c>
      <c r="G407" s="19">
        <v>37438</v>
      </c>
      <c r="H407" s="19" t="s">
        <v>8</v>
      </c>
    </row>
    <row r="408" spans="1:8" ht="24">
      <c r="A408" s="13">
        <f t="shared" si="6"/>
        <v>403</v>
      </c>
      <c r="B408" s="17" t="s">
        <v>179</v>
      </c>
      <c r="C408" s="17" t="s">
        <v>98</v>
      </c>
      <c r="D408" s="16" t="s">
        <v>279</v>
      </c>
      <c r="E408" s="18">
        <v>401.5</v>
      </c>
      <c r="F408" s="18">
        <v>401.5</v>
      </c>
      <c r="G408" s="19">
        <v>37438</v>
      </c>
      <c r="H408" s="19" t="s">
        <v>10</v>
      </c>
    </row>
    <row r="409" spans="1:8" ht="24">
      <c r="A409" s="13">
        <f t="shared" si="6"/>
        <v>404</v>
      </c>
      <c r="B409" s="17" t="s">
        <v>179</v>
      </c>
      <c r="C409" s="17" t="s">
        <v>98</v>
      </c>
      <c r="D409" s="16" t="s">
        <v>279</v>
      </c>
      <c r="E409" s="18">
        <v>401.5</v>
      </c>
      <c r="F409" s="18">
        <v>401.5</v>
      </c>
      <c r="G409" s="19">
        <v>42297</v>
      </c>
      <c r="H409" s="19" t="s">
        <v>8</v>
      </c>
    </row>
    <row r="410" spans="1:8" ht="24">
      <c r="A410" s="13">
        <f t="shared" si="6"/>
        <v>405</v>
      </c>
      <c r="B410" s="17" t="s">
        <v>179</v>
      </c>
      <c r="C410" s="17" t="s">
        <v>98</v>
      </c>
      <c r="D410" s="16" t="s">
        <v>490</v>
      </c>
      <c r="E410" s="18">
        <v>401.5</v>
      </c>
      <c r="F410" s="18">
        <v>401.5</v>
      </c>
      <c r="G410" s="19">
        <v>37438</v>
      </c>
      <c r="H410" s="19" t="s">
        <v>10</v>
      </c>
    </row>
    <row r="411" spans="1:8" ht="24">
      <c r="A411" s="13">
        <f t="shared" si="6"/>
        <v>406</v>
      </c>
      <c r="B411" s="17" t="s">
        <v>179</v>
      </c>
      <c r="C411" s="17" t="s">
        <v>98</v>
      </c>
      <c r="D411" s="16" t="s">
        <v>425</v>
      </c>
      <c r="E411" s="18">
        <v>401.5</v>
      </c>
      <c r="F411" s="18">
        <v>401.5</v>
      </c>
      <c r="G411" s="19">
        <v>38384</v>
      </c>
      <c r="H411" s="19" t="s">
        <v>8</v>
      </c>
    </row>
    <row r="412" spans="1:8" ht="12" customHeight="1">
      <c r="A412" s="13">
        <f t="shared" si="6"/>
        <v>407</v>
      </c>
      <c r="B412" s="16" t="s">
        <v>179</v>
      </c>
      <c r="C412" s="17" t="s">
        <v>98</v>
      </c>
      <c r="D412" s="16" t="s">
        <v>333</v>
      </c>
      <c r="E412" s="18">
        <v>401.5</v>
      </c>
      <c r="F412" s="18">
        <v>401.5</v>
      </c>
      <c r="G412" s="19">
        <v>42828</v>
      </c>
      <c r="H412" s="19" t="s">
        <v>8</v>
      </c>
    </row>
    <row r="413" spans="1:8" ht="24">
      <c r="A413" s="13">
        <f t="shared" si="6"/>
        <v>408</v>
      </c>
      <c r="B413" s="17" t="s">
        <v>179</v>
      </c>
      <c r="C413" s="17" t="s">
        <v>98</v>
      </c>
      <c r="D413" s="16" t="s">
        <v>490</v>
      </c>
      <c r="E413" s="18">
        <v>401.5</v>
      </c>
      <c r="F413" s="18">
        <v>401.5</v>
      </c>
      <c r="G413" s="19">
        <v>37438</v>
      </c>
      <c r="H413" s="19" t="s">
        <v>8</v>
      </c>
    </row>
    <row r="414" spans="1:8" ht="24">
      <c r="A414" s="13">
        <f t="shared" si="6"/>
        <v>409</v>
      </c>
      <c r="B414" s="17" t="s">
        <v>179</v>
      </c>
      <c r="C414" s="17" t="s">
        <v>98</v>
      </c>
      <c r="D414" s="16" t="s">
        <v>509</v>
      </c>
      <c r="E414" s="18">
        <v>401.5</v>
      </c>
      <c r="F414" s="18">
        <v>401.5</v>
      </c>
      <c r="G414" s="19">
        <v>43234</v>
      </c>
      <c r="H414" s="19" t="s">
        <v>10</v>
      </c>
    </row>
    <row r="415" spans="1:8" ht="24">
      <c r="A415" s="13">
        <f t="shared" si="6"/>
        <v>410</v>
      </c>
      <c r="B415" s="17" t="s">
        <v>179</v>
      </c>
      <c r="C415" s="17" t="s">
        <v>98</v>
      </c>
      <c r="D415" s="16" t="s">
        <v>509</v>
      </c>
      <c r="E415" s="18">
        <v>401.5</v>
      </c>
      <c r="F415" s="18">
        <v>401.5</v>
      </c>
      <c r="G415" s="19">
        <v>42297</v>
      </c>
      <c r="H415" s="19" t="s">
        <v>10</v>
      </c>
    </row>
    <row r="416" spans="1:8" ht="24">
      <c r="A416" s="13">
        <f t="shared" si="6"/>
        <v>411</v>
      </c>
      <c r="B416" s="17" t="s">
        <v>179</v>
      </c>
      <c r="C416" s="17" t="s">
        <v>98</v>
      </c>
      <c r="D416" s="16" t="s">
        <v>490</v>
      </c>
      <c r="E416" s="18">
        <v>401.5</v>
      </c>
      <c r="F416" s="18">
        <v>401.5</v>
      </c>
      <c r="G416" s="19">
        <v>37438</v>
      </c>
      <c r="H416" s="19" t="s">
        <v>10</v>
      </c>
    </row>
    <row r="417" spans="1:8" ht="24">
      <c r="A417" s="13">
        <f t="shared" si="6"/>
        <v>412</v>
      </c>
      <c r="B417" s="16" t="s">
        <v>179</v>
      </c>
      <c r="C417" s="17" t="s">
        <v>98</v>
      </c>
      <c r="D417" s="16" t="s">
        <v>320</v>
      </c>
      <c r="E417" s="18">
        <v>401.5</v>
      </c>
      <c r="F417" s="18">
        <v>401.5</v>
      </c>
      <c r="G417" s="19">
        <v>42660</v>
      </c>
      <c r="H417" s="19" t="s">
        <v>8</v>
      </c>
    </row>
    <row r="418" spans="1:8" ht="24">
      <c r="A418" s="13">
        <f t="shared" si="6"/>
        <v>413</v>
      </c>
      <c r="B418" s="16" t="s">
        <v>86</v>
      </c>
      <c r="C418" s="17" t="s">
        <v>87</v>
      </c>
      <c r="D418" s="16" t="s">
        <v>428</v>
      </c>
      <c r="E418" s="18">
        <v>396.44</v>
      </c>
      <c r="F418" s="18">
        <v>396.44</v>
      </c>
      <c r="G418" s="19">
        <v>42552</v>
      </c>
      <c r="H418" s="19" t="s">
        <v>8</v>
      </c>
    </row>
    <row r="419" spans="1:8" ht="24">
      <c r="A419" s="13">
        <f t="shared" si="6"/>
        <v>414</v>
      </c>
      <c r="B419" s="16" t="s">
        <v>94</v>
      </c>
      <c r="C419" s="17" t="s">
        <v>98</v>
      </c>
      <c r="D419" s="16" t="s">
        <v>488</v>
      </c>
      <c r="E419" s="18">
        <v>396.44</v>
      </c>
      <c r="F419" s="18">
        <v>396.44</v>
      </c>
      <c r="G419" s="19">
        <v>42562</v>
      </c>
      <c r="H419" s="19" t="s">
        <v>10</v>
      </c>
    </row>
    <row r="420" spans="1:8" ht="24">
      <c r="A420" s="13">
        <f t="shared" si="6"/>
        <v>415</v>
      </c>
      <c r="B420" s="16" t="s">
        <v>99</v>
      </c>
      <c r="C420" s="17" t="s">
        <v>100</v>
      </c>
      <c r="D420" s="16" t="s">
        <v>506</v>
      </c>
      <c r="E420" s="18">
        <v>393.11</v>
      </c>
      <c r="F420" s="18">
        <v>393.11</v>
      </c>
      <c r="G420" s="19">
        <v>36069</v>
      </c>
      <c r="H420" s="19" t="s">
        <v>10</v>
      </c>
    </row>
    <row r="421" spans="1:8" ht="24">
      <c r="A421" s="13">
        <f t="shared" si="6"/>
        <v>416</v>
      </c>
      <c r="B421" s="16" t="s">
        <v>232</v>
      </c>
      <c r="C421" s="17" t="s">
        <v>97</v>
      </c>
      <c r="D421" s="16" t="s">
        <v>283</v>
      </c>
      <c r="E421" s="18">
        <v>390.69</v>
      </c>
      <c r="F421" s="18">
        <v>390.69</v>
      </c>
      <c r="G421" s="19">
        <v>42812</v>
      </c>
      <c r="H421" s="19" t="s">
        <v>10</v>
      </c>
    </row>
    <row r="422" spans="1:8" ht="24">
      <c r="A422" s="13">
        <f t="shared" si="6"/>
        <v>417</v>
      </c>
      <c r="B422" s="17" t="s">
        <v>263</v>
      </c>
      <c r="C422" s="17" t="s">
        <v>98</v>
      </c>
      <c r="D422" s="16" t="s">
        <v>515</v>
      </c>
      <c r="E422" s="18">
        <v>387.72</v>
      </c>
      <c r="F422" s="18">
        <v>387.72</v>
      </c>
      <c r="G422" s="19">
        <v>37165</v>
      </c>
      <c r="H422" s="19" t="s">
        <v>10</v>
      </c>
    </row>
    <row r="423" spans="1:8" ht="24">
      <c r="A423" s="13">
        <f t="shared" si="6"/>
        <v>418</v>
      </c>
      <c r="B423" s="17" t="s">
        <v>266</v>
      </c>
      <c r="C423" s="17" t="s">
        <v>98</v>
      </c>
      <c r="D423" s="16" t="s">
        <v>506</v>
      </c>
      <c r="E423" s="18">
        <v>381.82</v>
      </c>
      <c r="F423" s="18">
        <v>381.82</v>
      </c>
      <c r="G423" s="19">
        <v>37165</v>
      </c>
      <c r="H423" s="19" t="s">
        <v>10</v>
      </c>
    </row>
    <row r="424" spans="1:8" ht="24">
      <c r="A424" s="13">
        <f t="shared" si="6"/>
        <v>419</v>
      </c>
      <c r="B424" s="17" t="s">
        <v>273</v>
      </c>
      <c r="C424" s="17" t="s">
        <v>100</v>
      </c>
      <c r="D424" s="16" t="s">
        <v>490</v>
      </c>
      <c r="E424" s="18">
        <v>381.82</v>
      </c>
      <c r="F424" s="18">
        <v>381.82</v>
      </c>
      <c r="G424" s="19">
        <v>39272</v>
      </c>
      <c r="H424" s="19" t="s">
        <v>8</v>
      </c>
    </row>
    <row r="425" spans="1:8" ht="24">
      <c r="A425" s="13">
        <f t="shared" si="6"/>
        <v>420</v>
      </c>
      <c r="B425" s="17" t="s">
        <v>268</v>
      </c>
      <c r="C425" s="17" t="s">
        <v>95</v>
      </c>
      <c r="D425" s="16" t="s">
        <v>490</v>
      </c>
      <c r="E425" s="18">
        <v>375.93</v>
      </c>
      <c r="F425" s="18">
        <v>375.93</v>
      </c>
      <c r="G425" s="19">
        <v>37165</v>
      </c>
      <c r="H425" s="19" t="s">
        <v>10</v>
      </c>
    </row>
    <row r="426" spans="1:8" ht="24">
      <c r="A426" s="13">
        <f t="shared" si="6"/>
        <v>421</v>
      </c>
      <c r="B426" s="17" t="s">
        <v>263</v>
      </c>
      <c r="C426" s="17" t="s">
        <v>98</v>
      </c>
      <c r="D426" s="16" t="s">
        <v>538</v>
      </c>
      <c r="E426" s="18">
        <v>370.05</v>
      </c>
      <c r="F426" s="18">
        <v>370.05</v>
      </c>
      <c r="G426" s="19">
        <v>38504</v>
      </c>
      <c r="H426" s="19" t="s">
        <v>10</v>
      </c>
    </row>
    <row r="427" spans="1:8" ht="24">
      <c r="A427" s="13">
        <f t="shared" si="6"/>
        <v>422</v>
      </c>
      <c r="B427" s="17" t="s">
        <v>263</v>
      </c>
      <c r="C427" s="17" t="s">
        <v>98</v>
      </c>
      <c r="D427" s="16" t="s">
        <v>506</v>
      </c>
      <c r="E427" s="18">
        <v>370.05</v>
      </c>
      <c r="F427" s="18">
        <v>370.05</v>
      </c>
      <c r="G427" s="19">
        <v>39328</v>
      </c>
      <c r="H427" s="19" t="s">
        <v>10</v>
      </c>
    </row>
    <row r="428" spans="1:8" ht="24">
      <c r="A428" s="13">
        <f t="shared" si="6"/>
        <v>423</v>
      </c>
      <c r="B428" s="17" t="s">
        <v>270</v>
      </c>
      <c r="C428" s="17" t="s">
        <v>98</v>
      </c>
      <c r="D428" s="16" t="s">
        <v>506</v>
      </c>
      <c r="E428" s="18">
        <v>364.16</v>
      </c>
      <c r="F428" s="18">
        <v>364.16</v>
      </c>
      <c r="G428" s="19">
        <v>37165</v>
      </c>
      <c r="H428" s="19" t="s">
        <v>10</v>
      </c>
    </row>
    <row r="429" spans="1:8" ht="24">
      <c r="A429" s="13">
        <f t="shared" si="6"/>
        <v>424</v>
      </c>
      <c r="B429" s="17" t="s">
        <v>263</v>
      </c>
      <c r="C429" s="17" t="s">
        <v>98</v>
      </c>
      <c r="D429" s="16" t="s">
        <v>506</v>
      </c>
      <c r="E429" s="18">
        <v>364.16</v>
      </c>
      <c r="F429" s="18">
        <v>364.16</v>
      </c>
      <c r="G429" s="19">
        <v>38663</v>
      </c>
      <c r="H429" s="19" t="s">
        <v>10</v>
      </c>
    </row>
    <row r="430" spans="1:8" ht="24">
      <c r="A430" s="13">
        <f t="shared" si="6"/>
        <v>425</v>
      </c>
      <c r="B430" s="17" t="s">
        <v>263</v>
      </c>
      <c r="C430" s="17" t="s">
        <v>98</v>
      </c>
      <c r="D430" s="16" t="s">
        <v>490</v>
      </c>
      <c r="E430" s="18">
        <v>364.16</v>
      </c>
      <c r="F430" s="18">
        <v>364.16</v>
      </c>
      <c r="G430" s="19">
        <v>37165</v>
      </c>
      <c r="H430" s="19" t="s">
        <v>10</v>
      </c>
    </row>
    <row r="431" spans="1:8" ht="24">
      <c r="A431" s="13">
        <f t="shared" si="6"/>
        <v>426</v>
      </c>
      <c r="B431" s="17" t="s">
        <v>263</v>
      </c>
      <c r="C431" s="17" t="s">
        <v>98</v>
      </c>
      <c r="D431" s="16" t="s">
        <v>279</v>
      </c>
      <c r="E431" s="18">
        <v>361.22</v>
      </c>
      <c r="F431" s="18">
        <v>361.22</v>
      </c>
      <c r="G431" s="19">
        <v>39554</v>
      </c>
      <c r="H431" s="19" t="s">
        <v>10</v>
      </c>
    </row>
    <row r="432" spans="1:8" ht="24">
      <c r="A432" s="13">
        <f t="shared" si="6"/>
        <v>427</v>
      </c>
      <c r="B432" s="17" t="s">
        <v>271</v>
      </c>
      <c r="C432" s="17" t="s">
        <v>95</v>
      </c>
      <c r="D432" s="16" t="s">
        <v>506</v>
      </c>
      <c r="E432" s="18">
        <v>361.22</v>
      </c>
      <c r="F432" s="18">
        <v>361.22</v>
      </c>
      <c r="G432" s="19">
        <v>37410</v>
      </c>
      <c r="H432" s="19" t="s">
        <v>10</v>
      </c>
    </row>
    <row r="433" spans="1:8" ht="24">
      <c r="A433" s="13">
        <f t="shared" si="6"/>
        <v>428</v>
      </c>
      <c r="B433" s="17" t="s">
        <v>266</v>
      </c>
      <c r="C433" s="17" t="s">
        <v>98</v>
      </c>
      <c r="D433" s="16" t="s">
        <v>506</v>
      </c>
      <c r="E433" s="18">
        <v>361.22</v>
      </c>
      <c r="F433" s="18">
        <v>361.22</v>
      </c>
      <c r="G433" s="19">
        <v>37165</v>
      </c>
      <c r="H433" s="19" t="s">
        <v>10</v>
      </c>
    </row>
    <row r="434" spans="1:8" ht="24">
      <c r="A434" s="13">
        <f t="shared" si="6"/>
        <v>429</v>
      </c>
      <c r="B434" s="17" t="s">
        <v>266</v>
      </c>
      <c r="C434" s="17" t="s">
        <v>98</v>
      </c>
      <c r="D434" s="16" t="s">
        <v>506</v>
      </c>
      <c r="E434" s="18">
        <v>358.26</v>
      </c>
      <c r="F434" s="18">
        <v>358.26</v>
      </c>
      <c r="G434" s="19">
        <v>37165</v>
      </c>
      <c r="H434" s="19" t="s">
        <v>10</v>
      </c>
    </row>
    <row r="435" spans="1:8" ht="24">
      <c r="A435" s="13">
        <f t="shared" si="6"/>
        <v>430</v>
      </c>
      <c r="B435" s="16" t="s">
        <v>264</v>
      </c>
      <c r="C435" s="17" t="s">
        <v>98</v>
      </c>
      <c r="D435" s="16" t="s">
        <v>506</v>
      </c>
      <c r="E435" s="18">
        <v>355.32</v>
      </c>
      <c r="F435" s="18">
        <v>355.32</v>
      </c>
      <c r="G435" s="19">
        <v>38446</v>
      </c>
      <c r="H435" s="19" t="s">
        <v>10</v>
      </c>
    </row>
    <row r="436" spans="1:8" ht="24">
      <c r="A436" s="13">
        <f t="shared" si="6"/>
        <v>431</v>
      </c>
      <c r="B436" s="17" t="s">
        <v>263</v>
      </c>
      <c r="C436" s="17" t="s">
        <v>98</v>
      </c>
      <c r="D436" s="16" t="s">
        <v>320</v>
      </c>
      <c r="E436" s="18">
        <v>355.32</v>
      </c>
      <c r="F436" s="18">
        <v>355.32</v>
      </c>
      <c r="G436" s="19">
        <v>37410</v>
      </c>
      <c r="H436" s="19" t="s">
        <v>8</v>
      </c>
    </row>
    <row r="437" spans="1:8" ht="48">
      <c r="A437" s="13">
        <f t="shared" si="6"/>
        <v>432</v>
      </c>
      <c r="B437" s="16" t="s">
        <v>267</v>
      </c>
      <c r="C437" s="16" t="s">
        <v>100</v>
      </c>
      <c r="D437" s="16" t="s">
        <v>325</v>
      </c>
      <c r="E437" s="18">
        <v>355.32</v>
      </c>
      <c r="F437" s="18">
        <v>355.32</v>
      </c>
      <c r="G437" s="19">
        <v>39272</v>
      </c>
      <c r="H437" s="19" t="s">
        <v>10</v>
      </c>
    </row>
    <row r="438" spans="1:8" ht="24">
      <c r="A438" s="13">
        <f t="shared" si="6"/>
        <v>433</v>
      </c>
      <c r="B438" s="17" t="s">
        <v>263</v>
      </c>
      <c r="C438" s="17" t="s">
        <v>98</v>
      </c>
      <c r="D438" s="16" t="s">
        <v>320</v>
      </c>
      <c r="E438" s="18">
        <v>355.32</v>
      </c>
      <c r="F438" s="18">
        <v>355.32</v>
      </c>
      <c r="G438" s="19">
        <v>38796</v>
      </c>
      <c r="H438" s="19" t="s">
        <v>10</v>
      </c>
    </row>
    <row r="439" spans="1:8" ht="24">
      <c r="A439" s="13">
        <f t="shared" si="6"/>
        <v>434</v>
      </c>
      <c r="B439" s="17" t="s">
        <v>273</v>
      </c>
      <c r="C439" s="17" t="s">
        <v>100</v>
      </c>
      <c r="D439" s="16" t="s">
        <v>320</v>
      </c>
      <c r="E439" s="18">
        <v>355.32</v>
      </c>
      <c r="F439" s="18">
        <v>355.32</v>
      </c>
      <c r="G439" s="19">
        <v>38796</v>
      </c>
      <c r="H439" s="19" t="s">
        <v>8</v>
      </c>
    </row>
    <row r="440" spans="1:8" ht="24">
      <c r="A440" s="13">
        <f t="shared" si="6"/>
        <v>435</v>
      </c>
      <c r="B440" s="17" t="s">
        <v>263</v>
      </c>
      <c r="C440" s="17" t="s">
        <v>98</v>
      </c>
      <c r="D440" s="16" t="s">
        <v>506</v>
      </c>
      <c r="E440" s="18">
        <v>355.32</v>
      </c>
      <c r="F440" s="18">
        <v>355.32</v>
      </c>
      <c r="G440" s="19">
        <v>38796</v>
      </c>
      <c r="H440" s="19" t="s">
        <v>10</v>
      </c>
    </row>
    <row r="441" spans="1:8" ht="24">
      <c r="A441" s="13">
        <f t="shared" si="6"/>
        <v>436</v>
      </c>
      <c r="B441" s="17" t="s">
        <v>263</v>
      </c>
      <c r="C441" s="17" t="s">
        <v>98</v>
      </c>
      <c r="D441" s="16" t="s">
        <v>490</v>
      </c>
      <c r="E441" s="18">
        <v>355.32</v>
      </c>
      <c r="F441" s="18">
        <v>355.32</v>
      </c>
      <c r="G441" s="19">
        <v>42461</v>
      </c>
      <c r="H441" s="19" t="s">
        <v>10</v>
      </c>
    </row>
    <row r="442" spans="1:8" ht="24">
      <c r="A442" s="13">
        <f t="shared" si="6"/>
        <v>437</v>
      </c>
      <c r="B442" s="17" t="s">
        <v>263</v>
      </c>
      <c r="C442" s="17" t="s">
        <v>98</v>
      </c>
      <c r="D442" s="16" t="s">
        <v>506</v>
      </c>
      <c r="E442" s="37">
        <v>352.39</v>
      </c>
      <c r="F442" s="37">
        <v>352.39</v>
      </c>
      <c r="G442" s="19">
        <v>42324</v>
      </c>
      <c r="H442" s="19" t="s">
        <v>10</v>
      </c>
    </row>
    <row r="443" spans="1:8" ht="24">
      <c r="A443" s="13">
        <f t="shared" si="6"/>
        <v>438</v>
      </c>
      <c r="B443" s="16" t="s">
        <v>263</v>
      </c>
      <c r="C443" s="17" t="s">
        <v>98</v>
      </c>
      <c r="D443" s="16" t="s">
        <v>490</v>
      </c>
      <c r="E443" s="18">
        <v>352.39</v>
      </c>
      <c r="F443" s="18">
        <v>352.39</v>
      </c>
      <c r="G443" s="34">
        <v>42828</v>
      </c>
      <c r="H443" s="34" t="s">
        <v>10</v>
      </c>
    </row>
    <row r="444" spans="1:8" ht="24">
      <c r="A444" s="13">
        <f t="shared" si="6"/>
        <v>439</v>
      </c>
      <c r="B444" s="17" t="s">
        <v>263</v>
      </c>
      <c r="C444" s="17" t="s">
        <v>98</v>
      </c>
      <c r="D444" s="16" t="s">
        <v>490</v>
      </c>
      <c r="E444" s="18">
        <v>352.39</v>
      </c>
      <c r="F444" s="18">
        <v>352.39</v>
      </c>
      <c r="G444" s="19">
        <v>42590</v>
      </c>
      <c r="H444" s="19" t="s">
        <v>10</v>
      </c>
    </row>
    <row r="445" spans="1:8" ht="24">
      <c r="A445" s="13">
        <f t="shared" si="6"/>
        <v>440</v>
      </c>
      <c r="B445" s="16" t="s">
        <v>263</v>
      </c>
      <c r="C445" s="17" t="s">
        <v>98</v>
      </c>
      <c r="D445" s="16" t="s">
        <v>330</v>
      </c>
      <c r="E445" s="18">
        <v>352.39</v>
      </c>
      <c r="F445" s="18">
        <v>352.39</v>
      </c>
      <c r="G445" s="19">
        <v>42828</v>
      </c>
      <c r="H445" s="19" t="s">
        <v>10</v>
      </c>
    </row>
    <row r="446" spans="1:8" ht="24">
      <c r="A446" s="13">
        <f t="shared" si="6"/>
        <v>441</v>
      </c>
      <c r="B446" s="17" t="s">
        <v>266</v>
      </c>
      <c r="C446" s="17" t="s">
        <v>98</v>
      </c>
      <c r="D446" s="16" t="s">
        <v>506</v>
      </c>
      <c r="E446" s="18">
        <v>352.39</v>
      </c>
      <c r="F446" s="18">
        <v>352.39</v>
      </c>
      <c r="G446" s="19">
        <v>39328</v>
      </c>
      <c r="H446" s="19" t="s">
        <v>10</v>
      </c>
    </row>
    <row r="447" spans="1:8" ht="24">
      <c r="A447" s="13">
        <f t="shared" si="6"/>
        <v>442</v>
      </c>
      <c r="B447" s="17" t="s">
        <v>266</v>
      </c>
      <c r="C447" s="17" t="s">
        <v>98</v>
      </c>
      <c r="D447" s="16" t="s">
        <v>358</v>
      </c>
      <c r="E447" s="18">
        <v>352.39</v>
      </c>
      <c r="F447" s="18">
        <v>352.39</v>
      </c>
      <c r="G447" s="19">
        <v>37165</v>
      </c>
      <c r="H447" s="19" t="s">
        <v>10</v>
      </c>
    </row>
    <row r="448" spans="1:8" ht="24">
      <c r="A448" s="13">
        <f t="shared" si="6"/>
        <v>443</v>
      </c>
      <c r="B448" s="17" t="s">
        <v>266</v>
      </c>
      <c r="C448" s="17" t="s">
        <v>98</v>
      </c>
      <c r="D448" s="16" t="s">
        <v>506</v>
      </c>
      <c r="E448" s="18">
        <v>352.39</v>
      </c>
      <c r="F448" s="18">
        <v>352.39</v>
      </c>
      <c r="G448" s="19">
        <v>37165</v>
      </c>
      <c r="H448" s="19" t="s">
        <v>10</v>
      </c>
    </row>
    <row r="449" spans="1:8" ht="24">
      <c r="A449" s="13">
        <f t="shared" si="6"/>
        <v>444</v>
      </c>
      <c r="B449" s="17" t="s">
        <v>266</v>
      </c>
      <c r="C449" s="17" t="s">
        <v>98</v>
      </c>
      <c r="D449" s="16" t="s">
        <v>515</v>
      </c>
      <c r="E449" s="18">
        <v>349.49</v>
      </c>
      <c r="F449" s="18">
        <v>349.49</v>
      </c>
      <c r="G449" s="19">
        <v>37165</v>
      </c>
      <c r="H449" s="19" t="s">
        <v>10</v>
      </c>
    </row>
    <row r="450" spans="1:8" ht="24">
      <c r="A450" s="13">
        <f t="shared" si="6"/>
        <v>445</v>
      </c>
      <c r="B450" s="17" t="s">
        <v>263</v>
      </c>
      <c r="C450" s="17" t="s">
        <v>98</v>
      </c>
      <c r="D450" s="16" t="s">
        <v>506</v>
      </c>
      <c r="E450" s="18">
        <v>349.49</v>
      </c>
      <c r="F450" s="18">
        <v>349.49</v>
      </c>
      <c r="G450" s="19">
        <v>37165</v>
      </c>
      <c r="H450" s="19" t="s">
        <v>10</v>
      </c>
    </row>
    <row r="451" spans="1:8" ht="24">
      <c r="A451" s="13">
        <f t="shared" si="6"/>
        <v>446</v>
      </c>
      <c r="B451" s="16" t="s">
        <v>16</v>
      </c>
      <c r="C451" s="17" t="s">
        <v>17</v>
      </c>
      <c r="D451" s="16" t="s">
        <v>328</v>
      </c>
      <c r="E451" s="18">
        <v>349.43</v>
      </c>
      <c r="F451" s="18">
        <v>349.43</v>
      </c>
      <c r="G451" s="19">
        <v>42660</v>
      </c>
      <c r="H451" s="19" t="s">
        <v>8</v>
      </c>
    </row>
    <row r="452" spans="1:8" ht="24">
      <c r="A452" s="13">
        <f t="shared" si="6"/>
        <v>447</v>
      </c>
      <c r="B452" s="17" t="s">
        <v>263</v>
      </c>
      <c r="C452" s="17" t="s">
        <v>98</v>
      </c>
      <c r="D452" s="16" t="s">
        <v>515</v>
      </c>
      <c r="E452" s="18">
        <v>349.43</v>
      </c>
      <c r="F452" s="18">
        <v>349.43</v>
      </c>
      <c r="G452" s="19">
        <v>38387</v>
      </c>
      <c r="H452" s="19" t="s">
        <v>10</v>
      </c>
    </row>
    <row r="453" spans="1:8" ht="24">
      <c r="A453" s="13">
        <f t="shared" si="6"/>
        <v>448</v>
      </c>
      <c r="B453" s="17" t="s">
        <v>263</v>
      </c>
      <c r="C453" s="17" t="s">
        <v>98</v>
      </c>
      <c r="D453" s="16" t="s">
        <v>490</v>
      </c>
      <c r="E453" s="18">
        <v>349.43</v>
      </c>
      <c r="F453" s="18">
        <v>349.43</v>
      </c>
      <c r="G453" s="19">
        <v>37165</v>
      </c>
      <c r="H453" s="19" t="s">
        <v>10</v>
      </c>
    </row>
    <row r="454" spans="1:8" ht="24">
      <c r="A454" s="13">
        <f t="shared" si="6"/>
        <v>449</v>
      </c>
      <c r="B454" s="17" t="s">
        <v>263</v>
      </c>
      <c r="C454" s="17" t="s">
        <v>98</v>
      </c>
      <c r="D454" s="16" t="s">
        <v>506</v>
      </c>
      <c r="E454" s="18">
        <v>349.43</v>
      </c>
      <c r="F454" s="18">
        <v>349.43</v>
      </c>
      <c r="G454" s="19">
        <v>37165</v>
      </c>
      <c r="H454" s="19" t="s">
        <v>10</v>
      </c>
    </row>
    <row r="455" spans="1:8" ht="24">
      <c r="A455" s="13">
        <f t="shared" si="6"/>
        <v>450</v>
      </c>
      <c r="B455" s="17" t="s">
        <v>263</v>
      </c>
      <c r="C455" s="17" t="s">
        <v>98</v>
      </c>
      <c r="D455" s="16" t="s">
        <v>490</v>
      </c>
      <c r="E455" s="37">
        <v>349.43</v>
      </c>
      <c r="F455" s="37">
        <v>349.43</v>
      </c>
      <c r="G455" s="19">
        <v>37165</v>
      </c>
      <c r="H455" s="19" t="s">
        <v>10</v>
      </c>
    </row>
    <row r="456" spans="1:8" ht="24">
      <c r="A456" s="13">
        <f t="shared" ref="A456:A519" si="7">1+A455</f>
        <v>451</v>
      </c>
      <c r="B456" s="17" t="s">
        <v>263</v>
      </c>
      <c r="C456" s="17" t="s">
        <v>98</v>
      </c>
      <c r="D456" s="16" t="s">
        <v>490</v>
      </c>
      <c r="E456" s="18">
        <v>349.43</v>
      </c>
      <c r="F456" s="18">
        <v>349.43</v>
      </c>
      <c r="G456" s="19">
        <v>37844</v>
      </c>
      <c r="H456" s="19" t="s">
        <v>10</v>
      </c>
    </row>
    <row r="457" spans="1:8" ht="24">
      <c r="A457" s="13">
        <f t="shared" si="7"/>
        <v>452</v>
      </c>
      <c r="B457" s="17" t="s">
        <v>263</v>
      </c>
      <c r="C457" s="17" t="s">
        <v>98</v>
      </c>
      <c r="D457" s="16" t="s">
        <v>515</v>
      </c>
      <c r="E457" s="18">
        <v>349.43</v>
      </c>
      <c r="F457" s="18">
        <v>349.43</v>
      </c>
      <c r="G457" s="19">
        <v>37165</v>
      </c>
      <c r="H457" s="19" t="s">
        <v>10</v>
      </c>
    </row>
    <row r="458" spans="1:8" ht="24">
      <c r="A458" s="13">
        <f t="shared" si="7"/>
        <v>453</v>
      </c>
      <c r="B458" s="17" t="s">
        <v>263</v>
      </c>
      <c r="C458" s="17" t="s">
        <v>98</v>
      </c>
      <c r="D458" s="16" t="s">
        <v>320</v>
      </c>
      <c r="E458" s="18">
        <v>349.43</v>
      </c>
      <c r="F458" s="18">
        <v>349.43</v>
      </c>
      <c r="G458" s="19">
        <v>38446</v>
      </c>
      <c r="H458" s="19" t="s">
        <v>10</v>
      </c>
    </row>
    <row r="459" spans="1:8" ht="24">
      <c r="A459" s="13">
        <f t="shared" si="7"/>
        <v>454</v>
      </c>
      <c r="B459" s="17" t="s">
        <v>266</v>
      </c>
      <c r="C459" s="17" t="s">
        <v>98</v>
      </c>
      <c r="D459" s="16" t="s">
        <v>515</v>
      </c>
      <c r="E459" s="18">
        <v>349.43</v>
      </c>
      <c r="F459" s="18">
        <v>349.43</v>
      </c>
      <c r="G459" s="19">
        <v>37165</v>
      </c>
      <c r="H459" s="19" t="s">
        <v>10</v>
      </c>
    </row>
    <row r="460" spans="1:8" ht="24">
      <c r="A460" s="13">
        <f t="shared" si="7"/>
        <v>455</v>
      </c>
      <c r="B460" s="17" t="s">
        <v>269</v>
      </c>
      <c r="C460" s="17" t="s">
        <v>17</v>
      </c>
      <c r="D460" s="16" t="s">
        <v>474</v>
      </c>
      <c r="E460" s="18">
        <v>349.43</v>
      </c>
      <c r="F460" s="18">
        <v>349.43</v>
      </c>
      <c r="G460" s="19">
        <v>37844</v>
      </c>
      <c r="H460" s="19" t="s">
        <v>8</v>
      </c>
    </row>
    <row r="461" spans="1:8" ht="24">
      <c r="A461" s="13">
        <f t="shared" si="7"/>
        <v>456</v>
      </c>
      <c r="B461" s="17" t="s">
        <v>263</v>
      </c>
      <c r="C461" s="17" t="s">
        <v>98</v>
      </c>
      <c r="D461" s="16" t="s">
        <v>475</v>
      </c>
      <c r="E461" s="18">
        <v>349.43</v>
      </c>
      <c r="F461" s="18">
        <v>349.43</v>
      </c>
      <c r="G461" s="19">
        <v>38446</v>
      </c>
      <c r="H461" s="19" t="s">
        <v>10</v>
      </c>
    </row>
    <row r="462" spans="1:8" ht="24">
      <c r="A462" s="13">
        <f t="shared" si="7"/>
        <v>457</v>
      </c>
      <c r="B462" s="17" t="s">
        <v>266</v>
      </c>
      <c r="C462" s="17" t="s">
        <v>98</v>
      </c>
      <c r="D462" s="16" t="s">
        <v>506</v>
      </c>
      <c r="E462" s="18">
        <v>349.43</v>
      </c>
      <c r="F462" s="18">
        <v>349.43</v>
      </c>
      <c r="G462" s="19">
        <v>37165</v>
      </c>
      <c r="H462" s="19" t="s">
        <v>10</v>
      </c>
    </row>
    <row r="463" spans="1:8" ht="24">
      <c r="A463" s="13">
        <f t="shared" si="7"/>
        <v>458</v>
      </c>
      <c r="B463" s="17" t="s">
        <v>263</v>
      </c>
      <c r="C463" s="17" t="s">
        <v>98</v>
      </c>
      <c r="D463" s="16" t="s">
        <v>506</v>
      </c>
      <c r="E463" s="18">
        <v>349.43</v>
      </c>
      <c r="F463" s="18">
        <v>349.43</v>
      </c>
      <c r="G463" s="19">
        <v>38796</v>
      </c>
      <c r="H463" s="19" t="s">
        <v>10</v>
      </c>
    </row>
    <row r="464" spans="1:8" ht="24">
      <c r="A464" s="13">
        <f t="shared" si="7"/>
        <v>459</v>
      </c>
      <c r="B464" s="17" t="s">
        <v>263</v>
      </c>
      <c r="C464" s="17" t="s">
        <v>98</v>
      </c>
      <c r="D464" s="16" t="s">
        <v>490</v>
      </c>
      <c r="E464" s="37">
        <v>319.79000000000002</v>
      </c>
      <c r="F464" s="37">
        <v>355.32</v>
      </c>
      <c r="G464" s="19">
        <v>42590</v>
      </c>
      <c r="H464" s="19" t="s">
        <v>10</v>
      </c>
    </row>
    <row r="465" spans="1:8" ht="24">
      <c r="A465" s="13">
        <f t="shared" si="7"/>
        <v>460</v>
      </c>
      <c r="B465" s="17" t="s">
        <v>263</v>
      </c>
      <c r="C465" s="17" t="s">
        <v>98</v>
      </c>
      <c r="D465" s="16" t="s">
        <v>517</v>
      </c>
      <c r="E465" s="24">
        <v>319.79000000000002</v>
      </c>
      <c r="F465" s="24">
        <v>355.32</v>
      </c>
      <c r="G465" s="19">
        <v>43283</v>
      </c>
      <c r="H465" s="19" t="s">
        <v>10</v>
      </c>
    </row>
    <row r="466" spans="1:8" ht="24">
      <c r="A466" s="13">
        <f t="shared" si="7"/>
        <v>461</v>
      </c>
      <c r="B466" s="16" t="s">
        <v>263</v>
      </c>
      <c r="C466" s="17" t="s">
        <v>98</v>
      </c>
      <c r="D466" s="16" t="s">
        <v>320</v>
      </c>
      <c r="E466" s="18">
        <v>317.14999999999998</v>
      </c>
      <c r="F466" s="18">
        <v>352.39</v>
      </c>
      <c r="G466" s="19">
        <v>42828</v>
      </c>
      <c r="H466" s="19" t="s">
        <v>8</v>
      </c>
    </row>
    <row r="467" spans="1:8" ht="24">
      <c r="A467" s="13">
        <f t="shared" si="7"/>
        <v>462</v>
      </c>
      <c r="B467" s="17" t="s">
        <v>264</v>
      </c>
      <c r="C467" s="17" t="s">
        <v>98</v>
      </c>
      <c r="D467" s="16" t="s">
        <v>361</v>
      </c>
      <c r="E467" s="37">
        <v>314.54000000000002</v>
      </c>
      <c r="F467" s="37">
        <v>370.05</v>
      </c>
      <c r="G467" s="19">
        <v>40875</v>
      </c>
      <c r="H467" s="19" t="s">
        <v>10</v>
      </c>
    </row>
    <row r="468" spans="1:8" ht="24">
      <c r="A468" s="13">
        <f t="shared" si="7"/>
        <v>463</v>
      </c>
      <c r="B468" s="17" t="s">
        <v>263</v>
      </c>
      <c r="C468" s="17" t="s">
        <v>98</v>
      </c>
      <c r="D468" s="16" t="s">
        <v>469</v>
      </c>
      <c r="E468" s="37">
        <v>314.49</v>
      </c>
      <c r="F468" s="37">
        <v>350</v>
      </c>
      <c r="G468" s="19">
        <v>42461</v>
      </c>
      <c r="H468" s="19" t="s">
        <v>10</v>
      </c>
    </row>
    <row r="469" spans="1:8" ht="24">
      <c r="A469" s="13">
        <f t="shared" si="7"/>
        <v>464</v>
      </c>
      <c r="B469" s="17" t="s">
        <v>263</v>
      </c>
      <c r="C469" s="17" t="s">
        <v>98</v>
      </c>
      <c r="D469" s="16" t="s">
        <v>490</v>
      </c>
      <c r="E469" s="18">
        <v>314.49</v>
      </c>
      <c r="F469" s="18">
        <v>349.43</v>
      </c>
      <c r="G469" s="19">
        <v>42590</v>
      </c>
      <c r="H469" s="19" t="s">
        <v>10</v>
      </c>
    </row>
    <row r="470" spans="1:8" ht="24">
      <c r="A470" s="13">
        <f t="shared" si="7"/>
        <v>465</v>
      </c>
      <c r="B470" s="17" t="s">
        <v>263</v>
      </c>
      <c r="C470" s="17" t="s">
        <v>98</v>
      </c>
      <c r="D470" s="16" t="s">
        <v>490</v>
      </c>
      <c r="E470" s="37">
        <v>314.49</v>
      </c>
      <c r="F470" s="37">
        <v>349.43</v>
      </c>
      <c r="G470" s="19">
        <v>42065</v>
      </c>
      <c r="H470" s="19" t="s">
        <v>10</v>
      </c>
    </row>
    <row r="471" spans="1:8" ht="24">
      <c r="A471" s="13">
        <f t="shared" si="7"/>
        <v>466</v>
      </c>
      <c r="B471" s="17" t="s">
        <v>263</v>
      </c>
      <c r="C471" s="17" t="s">
        <v>98</v>
      </c>
      <c r="D471" s="16" t="s">
        <v>490</v>
      </c>
      <c r="E471" s="37">
        <v>314.49</v>
      </c>
      <c r="F471" s="37">
        <v>349.43</v>
      </c>
      <c r="G471" s="19">
        <v>42461</v>
      </c>
      <c r="H471" s="19" t="s">
        <v>10</v>
      </c>
    </row>
    <row r="472" spans="1:8" ht="24">
      <c r="A472" s="13">
        <f t="shared" si="7"/>
        <v>467</v>
      </c>
      <c r="B472" s="17" t="s">
        <v>263</v>
      </c>
      <c r="C472" s="17" t="s">
        <v>98</v>
      </c>
      <c r="D472" s="16" t="s">
        <v>506</v>
      </c>
      <c r="E472" s="18">
        <v>314.49</v>
      </c>
      <c r="F472" s="18">
        <v>349.43</v>
      </c>
      <c r="G472" s="19">
        <v>43283</v>
      </c>
      <c r="H472" s="19" t="s">
        <v>10</v>
      </c>
    </row>
    <row r="473" spans="1:8" ht="24">
      <c r="A473" s="13">
        <f t="shared" si="7"/>
        <v>468</v>
      </c>
      <c r="B473" s="17" t="s">
        <v>263</v>
      </c>
      <c r="C473" s="17" t="s">
        <v>98</v>
      </c>
      <c r="D473" s="16" t="s">
        <v>279</v>
      </c>
      <c r="E473" s="18">
        <v>314.49</v>
      </c>
      <c r="F473" s="18">
        <v>349.43</v>
      </c>
      <c r="G473" s="19">
        <v>41009</v>
      </c>
      <c r="H473" s="19" t="s">
        <v>10</v>
      </c>
    </row>
    <row r="474" spans="1:8" ht="24">
      <c r="A474" s="13">
        <f t="shared" si="7"/>
        <v>469</v>
      </c>
      <c r="B474" s="17" t="s">
        <v>261</v>
      </c>
      <c r="C474" s="17" t="s">
        <v>95</v>
      </c>
      <c r="D474" s="16" t="s">
        <v>467</v>
      </c>
      <c r="E474" s="18">
        <v>300</v>
      </c>
      <c r="F474" s="18">
        <v>300</v>
      </c>
      <c r="G474" s="19">
        <v>41568</v>
      </c>
      <c r="H474" s="19" t="s">
        <v>10</v>
      </c>
    </row>
    <row r="475" spans="1:8" ht="24">
      <c r="A475" s="13">
        <f t="shared" si="7"/>
        <v>470</v>
      </c>
      <c r="B475" s="17" t="s">
        <v>261</v>
      </c>
      <c r="C475" s="17" t="s">
        <v>95</v>
      </c>
      <c r="D475" s="16" t="s">
        <v>467</v>
      </c>
      <c r="E475" s="18">
        <v>300</v>
      </c>
      <c r="F475" s="18">
        <v>300</v>
      </c>
      <c r="G475" s="19">
        <v>41568</v>
      </c>
      <c r="H475" s="19" t="s">
        <v>10</v>
      </c>
    </row>
    <row r="476" spans="1:8" ht="24">
      <c r="A476" s="13">
        <f t="shared" si="7"/>
        <v>471</v>
      </c>
      <c r="B476" s="17" t="s">
        <v>263</v>
      </c>
      <c r="C476" s="17" t="s">
        <v>98</v>
      </c>
      <c r="D476" s="16" t="s">
        <v>490</v>
      </c>
      <c r="E476" s="18">
        <v>300</v>
      </c>
      <c r="F476" s="18">
        <v>300</v>
      </c>
      <c r="G476" s="19">
        <v>39951</v>
      </c>
      <c r="H476" s="19" t="s">
        <v>10</v>
      </c>
    </row>
    <row r="477" spans="1:8" ht="24">
      <c r="A477" s="13">
        <f t="shared" si="7"/>
        <v>472</v>
      </c>
      <c r="B477" s="17" t="s">
        <v>263</v>
      </c>
      <c r="C477" s="17" t="s">
        <v>98</v>
      </c>
      <c r="D477" s="16" t="s">
        <v>320</v>
      </c>
      <c r="E477" s="18">
        <v>300</v>
      </c>
      <c r="F477" s="18">
        <v>300</v>
      </c>
      <c r="G477" s="19">
        <v>39951</v>
      </c>
      <c r="H477" s="19" t="s">
        <v>10</v>
      </c>
    </row>
    <row r="478" spans="1:8" ht="24">
      <c r="A478" s="13">
        <f t="shared" si="7"/>
        <v>473</v>
      </c>
      <c r="B478" s="17" t="s">
        <v>263</v>
      </c>
      <c r="C478" s="17" t="s">
        <v>98</v>
      </c>
      <c r="D478" s="16" t="s">
        <v>490</v>
      </c>
      <c r="E478" s="18">
        <v>300</v>
      </c>
      <c r="F478" s="18">
        <v>300</v>
      </c>
      <c r="G478" s="19">
        <v>39951</v>
      </c>
      <c r="H478" s="19" t="s">
        <v>10</v>
      </c>
    </row>
    <row r="479" spans="1:8" ht="15" customHeight="1">
      <c r="A479" s="13">
        <f t="shared" si="7"/>
        <v>474</v>
      </c>
      <c r="B479" s="17" t="s">
        <v>263</v>
      </c>
      <c r="C479" s="17" t="s">
        <v>98</v>
      </c>
      <c r="D479" s="16" t="s">
        <v>468</v>
      </c>
      <c r="E479" s="18">
        <v>300</v>
      </c>
      <c r="F479" s="18">
        <v>300</v>
      </c>
      <c r="G479" s="19">
        <v>39951</v>
      </c>
      <c r="H479" s="19" t="s">
        <v>8</v>
      </c>
    </row>
    <row r="480" spans="1:8" ht="24">
      <c r="A480" s="13">
        <f t="shared" si="7"/>
        <v>475</v>
      </c>
      <c r="B480" s="17" t="s">
        <v>263</v>
      </c>
      <c r="C480" s="17" t="s">
        <v>98</v>
      </c>
      <c r="D480" s="16" t="s">
        <v>506</v>
      </c>
      <c r="E480" s="18">
        <v>300</v>
      </c>
      <c r="F480" s="18">
        <v>300</v>
      </c>
      <c r="G480" s="19">
        <v>39951</v>
      </c>
      <c r="H480" s="19" t="s">
        <v>10</v>
      </c>
    </row>
    <row r="481" spans="1:8" ht="24">
      <c r="A481" s="13">
        <f t="shared" si="7"/>
        <v>476</v>
      </c>
      <c r="B481" s="17" t="s">
        <v>263</v>
      </c>
      <c r="C481" s="17" t="s">
        <v>98</v>
      </c>
      <c r="D481" s="16" t="s">
        <v>320</v>
      </c>
      <c r="E481" s="18">
        <v>300</v>
      </c>
      <c r="F481" s="18">
        <v>300</v>
      </c>
      <c r="G481" s="19">
        <v>40875</v>
      </c>
      <c r="H481" s="19" t="s">
        <v>10</v>
      </c>
    </row>
    <row r="482" spans="1:8" ht="24">
      <c r="A482" s="13">
        <f t="shared" si="7"/>
        <v>477</v>
      </c>
      <c r="B482" s="17" t="s">
        <v>263</v>
      </c>
      <c r="C482" s="17" t="s">
        <v>98</v>
      </c>
      <c r="D482" s="16" t="s">
        <v>490</v>
      </c>
      <c r="E482" s="18">
        <v>300</v>
      </c>
      <c r="F482" s="18">
        <v>350</v>
      </c>
      <c r="G482" s="19">
        <v>39951</v>
      </c>
      <c r="H482" s="19" t="s">
        <v>10</v>
      </c>
    </row>
    <row r="483" spans="1:8" ht="24">
      <c r="A483" s="13">
        <f t="shared" si="7"/>
        <v>478</v>
      </c>
      <c r="B483" s="17" t="s">
        <v>263</v>
      </c>
      <c r="C483" s="17" t="s">
        <v>98</v>
      </c>
      <c r="D483" s="16" t="s">
        <v>490</v>
      </c>
      <c r="E483" s="18">
        <v>300</v>
      </c>
      <c r="F483" s="18">
        <v>350</v>
      </c>
      <c r="G483" s="19">
        <v>40875</v>
      </c>
      <c r="H483" s="19" t="s">
        <v>10</v>
      </c>
    </row>
    <row r="484" spans="1:8" ht="24">
      <c r="A484" s="13">
        <f t="shared" si="7"/>
        <v>479</v>
      </c>
      <c r="B484" s="17" t="s">
        <v>263</v>
      </c>
      <c r="C484" s="17" t="s">
        <v>98</v>
      </c>
      <c r="D484" s="16" t="s">
        <v>490</v>
      </c>
      <c r="E484" s="18">
        <v>300</v>
      </c>
      <c r="F484" s="18">
        <v>350</v>
      </c>
      <c r="G484" s="19">
        <v>40875</v>
      </c>
      <c r="H484" s="19" t="s">
        <v>10</v>
      </c>
    </row>
    <row r="485" spans="1:8" ht="24">
      <c r="A485" s="13">
        <f t="shared" si="7"/>
        <v>480</v>
      </c>
      <c r="B485" s="17" t="s">
        <v>263</v>
      </c>
      <c r="C485" s="17" t="s">
        <v>98</v>
      </c>
      <c r="D485" s="16" t="s">
        <v>506</v>
      </c>
      <c r="E485" s="37">
        <v>300</v>
      </c>
      <c r="F485" s="37">
        <v>300</v>
      </c>
      <c r="G485" s="19">
        <v>39951</v>
      </c>
      <c r="H485" s="19" t="s">
        <v>10</v>
      </c>
    </row>
    <row r="486" spans="1:8" ht="24">
      <c r="A486" s="13">
        <f t="shared" si="7"/>
        <v>481</v>
      </c>
      <c r="B486" s="32" t="s">
        <v>263</v>
      </c>
      <c r="C486" s="17" t="s">
        <v>98</v>
      </c>
      <c r="D486" s="16" t="s">
        <v>506</v>
      </c>
      <c r="E486" s="37">
        <v>300</v>
      </c>
      <c r="F486" s="37">
        <v>300</v>
      </c>
      <c r="G486" s="19">
        <v>39951</v>
      </c>
      <c r="H486" s="19" t="s">
        <v>10</v>
      </c>
    </row>
    <row r="487" spans="1:8" ht="24">
      <c r="A487" s="13">
        <f t="shared" si="7"/>
        <v>482</v>
      </c>
      <c r="B487" s="17" t="s">
        <v>263</v>
      </c>
      <c r="C487" s="17" t="s">
        <v>98</v>
      </c>
      <c r="D487" s="16" t="s">
        <v>506</v>
      </c>
      <c r="E487" s="18">
        <v>300</v>
      </c>
      <c r="F487" s="18">
        <v>300</v>
      </c>
      <c r="G487" s="19">
        <v>39951</v>
      </c>
      <c r="H487" s="19" t="s">
        <v>8</v>
      </c>
    </row>
    <row r="488" spans="1:8" ht="24">
      <c r="A488" s="13">
        <f t="shared" si="7"/>
        <v>483</v>
      </c>
      <c r="B488" s="17" t="s">
        <v>263</v>
      </c>
      <c r="C488" s="17" t="s">
        <v>98</v>
      </c>
      <c r="D488" s="16" t="s">
        <v>506</v>
      </c>
      <c r="E488" s="18">
        <v>300</v>
      </c>
      <c r="F488" s="18">
        <v>300</v>
      </c>
      <c r="G488" s="19">
        <v>39951</v>
      </c>
      <c r="H488" s="19" t="s">
        <v>10</v>
      </c>
    </row>
    <row r="489" spans="1:8" ht="24">
      <c r="A489" s="13">
        <f t="shared" si="7"/>
        <v>484</v>
      </c>
      <c r="B489" s="17" t="s">
        <v>263</v>
      </c>
      <c r="C489" s="17" t="s">
        <v>98</v>
      </c>
      <c r="D489" s="16" t="s">
        <v>506</v>
      </c>
      <c r="E489" s="18">
        <v>300</v>
      </c>
      <c r="F489" s="18">
        <v>300</v>
      </c>
      <c r="G489" s="19">
        <v>39951</v>
      </c>
      <c r="H489" s="19" t="s">
        <v>10</v>
      </c>
    </row>
    <row r="490" spans="1:8" ht="24">
      <c r="A490" s="13">
        <f t="shared" si="7"/>
        <v>485</v>
      </c>
      <c r="B490" s="17" t="s">
        <v>263</v>
      </c>
      <c r="C490" s="17" t="s">
        <v>98</v>
      </c>
      <c r="D490" s="16" t="s">
        <v>515</v>
      </c>
      <c r="E490" s="18">
        <v>300</v>
      </c>
      <c r="F490" s="18">
        <v>300</v>
      </c>
      <c r="G490" s="19">
        <v>39951</v>
      </c>
      <c r="H490" s="19" t="s">
        <v>10</v>
      </c>
    </row>
    <row r="491" spans="1:8" ht="24">
      <c r="A491" s="13">
        <f t="shared" si="7"/>
        <v>486</v>
      </c>
      <c r="B491" s="17" t="s">
        <v>263</v>
      </c>
      <c r="C491" s="17" t="s">
        <v>98</v>
      </c>
      <c r="D491" s="16" t="s">
        <v>506</v>
      </c>
      <c r="E491" s="18">
        <v>300</v>
      </c>
      <c r="F491" s="18">
        <v>300</v>
      </c>
      <c r="G491" s="19">
        <v>42065</v>
      </c>
      <c r="H491" s="19" t="s">
        <v>10</v>
      </c>
    </row>
    <row r="492" spans="1:8" ht="24">
      <c r="A492" s="13">
        <f t="shared" si="7"/>
        <v>487</v>
      </c>
      <c r="B492" s="17" t="s">
        <v>263</v>
      </c>
      <c r="C492" s="17" t="s">
        <v>98</v>
      </c>
      <c r="D492" s="16" t="s">
        <v>382</v>
      </c>
      <c r="E492" s="18">
        <v>300</v>
      </c>
      <c r="F492" s="18">
        <v>300</v>
      </c>
      <c r="G492" s="19">
        <v>40877</v>
      </c>
      <c r="H492" s="19" t="s">
        <v>10</v>
      </c>
    </row>
    <row r="493" spans="1:8" ht="24">
      <c r="A493" s="13">
        <f t="shared" si="7"/>
        <v>488</v>
      </c>
      <c r="B493" s="16" t="s">
        <v>263</v>
      </c>
      <c r="C493" s="17" t="s">
        <v>98</v>
      </c>
      <c r="D493" s="16" t="s">
        <v>320</v>
      </c>
      <c r="E493" s="18">
        <v>300</v>
      </c>
      <c r="F493" s="18">
        <v>300</v>
      </c>
      <c r="G493" s="19">
        <v>42646</v>
      </c>
      <c r="H493" s="19" t="s">
        <v>10</v>
      </c>
    </row>
    <row r="494" spans="1:8" ht="24">
      <c r="A494" s="13">
        <f t="shared" si="7"/>
        <v>489</v>
      </c>
      <c r="B494" s="17" t="s">
        <v>263</v>
      </c>
      <c r="C494" s="17" t="s">
        <v>98</v>
      </c>
      <c r="D494" s="16" t="s">
        <v>490</v>
      </c>
      <c r="E494" s="37">
        <v>300</v>
      </c>
      <c r="F494" s="37">
        <v>300</v>
      </c>
      <c r="G494" s="19">
        <v>40875</v>
      </c>
      <c r="H494" s="19" t="s">
        <v>10</v>
      </c>
    </row>
    <row r="495" spans="1:8" ht="24">
      <c r="A495" s="13">
        <f t="shared" si="7"/>
        <v>490</v>
      </c>
      <c r="B495" s="16" t="s">
        <v>263</v>
      </c>
      <c r="C495" s="17" t="s">
        <v>98</v>
      </c>
      <c r="D495" s="16" t="s">
        <v>470</v>
      </c>
      <c r="E495" s="37">
        <v>300</v>
      </c>
      <c r="F495" s="37">
        <v>300</v>
      </c>
      <c r="G495" s="19">
        <v>39951</v>
      </c>
      <c r="H495" s="19" t="s">
        <v>10</v>
      </c>
    </row>
    <row r="496" spans="1:8" ht="24">
      <c r="A496" s="13">
        <f t="shared" si="7"/>
        <v>491</v>
      </c>
      <c r="B496" s="17" t="s">
        <v>263</v>
      </c>
      <c r="C496" s="17" t="s">
        <v>98</v>
      </c>
      <c r="D496" s="16" t="s">
        <v>506</v>
      </c>
      <c r="E496" s="37">
        <v>300</v>
      </c>
      <c r="F496" s="37">
        <v>300</v>
      </c>
      <c r="G496" s="19">
        <v>39951</v>
      </c>
      <c r="H496" s="19" t="s">
        <v>10</v>
      </c>
    </row>
    <row r="497" spans="1:8" ht="24">
      <c r="A497" s="13">
        <f t="shared" si="7"/>
        <v>492</v>
      </c>
      <c r="B497" s="17" t="s">
        <v>263</v>
      </c>
      <c r="C497" s="17" t="s">
        <v>98</v>
      </c>
      <c r="D497" s="16" t="s">
        <v>490</v>
      </c>
      <c r="E497" s="37">
        <v>300</v>
      </c>
      <c r="F497" s="37">
        <v>300</v>
      </c>
      <c r="G497" s="19">
        <v>39951</v>
      </c>
      <c r="H497" s="19" t="s">
        <v>10</v>
      </c>
    </row>
    <row r="498" spans="1:8" ht="24">
      <c r="A498" s="13">
        <f t="shared" si="7"/>
        <v>493</v>
      </c>
      <c r="B498" s="17" t="s">
        <v>263</v>
      </c>
      <c r="C498" s="17" t="s">
        <v>98</v>
      </c>
      <c r="D498" s="16" t="s">
        <v>506</v>
      </c>
      <c r="E498" s="37">
        <v>300</v>
      </c>
      <c r="F498" s="37">
        <v>300</v>
      </c>
      <c r="G498" s="19">
        <v>42461</v>
      </c>
      <c r="H498" s="19" t="s">
        <v>10</v>
      </c>
    </row>
    <row r="499" spans="1:8" ht="24">
      <c r="A499" s="13">
        <f t="shared" si="7"/>
        <v>494</v>
      </c>
      <c r="B499" s="17" t="s">
        <v>263</v>
      </c>
      <c r="C499" s="17" t="s">
        <v>98</v>
      </c>
      <c r="D499" s="16" t="s">
        <v>490</v>
      </c>
      <c r="E499" s="18">
        <v>300</v>
      </c>
      <c r="F499" s="18">
        <v>300</v>
      </c>
      <c r="G499" s="19">
        <v>39951</v>
      </c>
      <c r="H499" s="19" t="s">
        <v>10</v>
      </c>
    </row>
    <row r="500" spans="1:8" ht="24">
      <c r="A500" s="13">
        <f t="shared" si="7"/>
        <v>495</v>
      </c>
      <c r="B500" s="17" t="s">
        <v>263</v>
      </c>
      <c r="C500" s="17" t="s">
        <v>98</v>
      </c>
      <c r="D500" s="16" t="s">
        <v>490</v>
      </c>
      <c r="E500" s="18">
        <v>300</v>
      </c>
      <c r="F500" s="18">
        <v>300</v>
      </c>
      <c r="G500" s="19">
        <v>39951</v>
      </c>
      <c r="H500" s="19" t="s">
        <v>8</v>
      </c>
    </row>
    <row r="501" spans="1:8" ht="24">
      <c r="A501" s="13">
        <f t="shared" si="7"/>
        <v>496</v>
      </c>
      <c r="B501" s="17" t="s">
        <v>263</v>
      </c>
      <c r="C501" s="17" t="s">
        <v>98</v>
      </c>
      <c r="D501" s="16" t="s">
        <v>471</v>
      </c>
      <c r="E501" s="18">
        <v>300</v>
      </c>
      <c r="F501" s="18">
        <v>300</v>
      </c>
      <c r="G501" s="19">
        <v>43283</v>
      </c>
      <c r="H501" s="19" t="s">
        <v>10</v>
      </c>
    </row>
    <row r="502" spans="1:8" ht="24">
      <c r="A502" s="13">
        <f t="shared" si="7"/>
        <v>497</v>
      </c>
      <c r="B502" s="17" t="s">
        <v>263</v>
      </c>
      <c r="C502" s="17" t="s">
        <v>98</v>
      </c>
      <c r="D502" s="16" t="s">
        <v>506</v>
      </c>
      <c r="E502" s="18">
        <v>300</v>
      </c>
      <c r="F502" s="18">
        <v>300</v>
      </c>
      <c r="G502" s="19">
        <v>39951</v>
      </c>
      <c r="H502" s="19" t="s">
        <v>10</v>
      </c>
    </row>
    <row r="503" spans="1:8" ht="24">
      <c r="A503" s="13">
        <f t="shared" si="7"/>
        <v>498</v>
      </c>
      <c r="B503" s="17" t="s">
        <v>263</v>
      </c>
      <c r="C503" s="17" t="s">
        <v>98</v>
      </c>
      <c r="D503" s="16" t="s">
        <v>320</v>
      </c>
      <c r="E503" s="18">
        <v>300</v>
      </c>
      <c r="F503" s="18">
        <v>300</v>
      </c>
      <c r="G503" s="19">
        <v>39379</v>
      </c>
      <c r="H503" s="19" t="s">
        <v>10</v>
      </c>
    </row>
    <row r="504" spans="1:8" ht="24">
      <c r="A504" s="13">
        <f t="shared" si="7"/>
        <v>499</v>
      </c>
      <c r="B504" s="17" t="s">
        <v>263</v>
      </c>
      <c r="C504" s="17" t="s">
        <v>98</v>
      </c>
      <c r="D504" s="16" t="s">
        <v>490</v>
      </c>
      <c r="E504" s="37">
        <v>300</v>
      </c>
      <c r="F504" s="37">
        <v>300</v>
      </c>
      <c r="G504" s="19">
        <v>39951</v>
      </c>
      <c r="H504" s="19" t="s">
        <v>10</v>
      </c>
    </row>
    <row r="505" spans="1:8" ht="24">
      <c r="A505" s="13">
        <f t="shared" si="7"/>
        <v>500</v>
      </c>
      <c r="B505" s="17" t="s">
        <v>263</v>
      </c>
      <c r="C505" s="17" t="s">
        <v>98</v>
      </c>
      <c r="D505" s="16" t="s">
        <v>320</v>
      </c>
      <c r="E505" s="37">
        <v>300</v>
      </c>
      <c r="F505" s="37">
        <v>300</v>
      </c>
      <c r="G505" s="19">
        <v>39951</v>
      </c>
      <c r="H505" s="19" t="s">
        <v>10</v>
      </c>
    </row>
    <row r="506" spans="1:8" ht="24">
      <c r="A506" s="13">
        <f t="shared" si="7"/>
        <v>501</v>
      </c>
      <c r="B506" s="17" t="s">
        <v>263</v>
      </c>
      <c r="C506" s="17" t="s">
        <v>98</v>
      </c>
      <c r="D506" s="16" t="s">
        <v>506</v>
      </c>
      <c r="E506" s="37">
        <v>300</v>
      </c>
      <c r="F506" s="37">
        <v>300</v>
      </c>
      <c r="G506" s="19">
        <v>39951</v>
      </c>
      <c r="H506" s="19" t="s">
        <v>8</v>
      </c>
    </row>
    <row r="507" spans="1:8" ht="24">
      <c r="A507" s="13">
        <f t="shared" si="7"/>
        <v>502</v>
      </c>
      <c r="B507" s="17" t="s">
        <v>263</v>
      </c>
      <c r="C507" s="17" t="s">
        <v>98</v>
      </c>
      <c r="D507" s="16" t="s">
        <v>490</v>
      </c>
      <c r="E507" s="37">
        <v>300</v>
      </c>
      <c r="F507" s="37">
        <v>300</v>
      </c>
      <c r="G507" s="19">
        <v>40877</v>
      </c>
      <c r="H507" s="19" t="s">
        <v>10</v>
      </c>
    </row>
    <row r="508" spans="1:8" ht="24">
      <c r="A508" s="13">
        <f t="shared" si="7"/>
        <v>503</v>
      </c>
      <c r="B508" s="17" t="s">
        <v>263</v>
      </c>
      <c r="C508" s="17" t="s">
        <v>98</v>
      </c>
      <c r="D508" s="16" t="s">
        <v>490</v>
      </c>
      <c r="E508" s="37">
        <v>300</v>
      </c>
      <c r="F508" s="37">
        <v>300</v>
      </c>
      <c r="G508" s="19">
        <v>42522</v>
      </c>
      <c r="H508" s="19" t="s">
        <v>10</v>
      </c>
    </row>
    <row r="509" spans="1:8" ht="24">
      <c r="A509" s="13">
        <f t="shared" si="7"/>
        <v>504</v>
      </c>
      <c r="B509" s="17" t="s">
        <v>263</v>
      </c>
      <c r="C509" s="17" t="s">
        <v>98</v>
      </c>
      <c r="D509" s="16" t="s">
        <v>490</v>
      </c>
      <c r="E509" s="37">
        <v>300</v>
      </c>
      <c r="F509" s="37">
        <v>300</v>
      </c>
      <c r="G509" s="19">
        <v>42522</v>
      </c>
      <c r="H509" s="19" t="s">
        <v>10</v>
      </c>
    </row>
    <row r="510" spans="1:8" ht="24">
      <c r="A510" s="13">
        <f t="shared" si="7"/>
        <v>505</v>
      </c>
      <c r="B510" s="17" t="s">
        <v>263</v>
      </c>
      <c r="C510" s="17" t="s">
        <v>98</v>
      </c>
      <c r="D510" s="16" t="s">
        <v>506</v>
      </c>
      <c r="E510" s="18">
        <v>300</v>
      </c>
      <c r="F510" s="18">
        <v>300</v>
      </c>
      <c r="G510" s="19">
        <v>39951</v>
      </c>
      <c r="H510" s="19" t="s">
        <v>10</v>
      </c>
    </row>
    <row r="511" spans="1:8" ht="24">
      <c r="A511" s="13">
        <f t="shared" si="7"/>
        <v>506</v>
      </c>
      <c r="B511" s="17" t="s">
        <v>263</v>
      </c>
      <c r="C511" s="17" t="s">
        <v>98</v>
      </c>
      <c r="D511" s="16" t="s">
        <v>490</v>
      </c>
      <c r="E511" s="18">
        <v>300</v>
      </c>
      <c r="F511" s="18">
        <v>300</v>
      </c>
      <c r="G511" s="19">
        <v>39951</v>
      </c>
      <c r="H511" s="19" t="s">
        <v>10</v>
      </c>
    </row>
    <row r="512" spans="1:8" ht="24">
      <c r="A512" s="13">
        <f t="shared" si="7"/>
        <v>507</v>
      </c>
      <c r="B512" s="17" t="s">
        <v>263</v>
      </c>
      <c r="C512" s="17" t="s">
        <v>98</v>
      </c>
      <c r="D512" s="16" t="s">
        <v>320</v>
      </c>
      <c r="E512" s="18">
        <v>300</v>
      </c>
      <c r="F512" s="18">
        <v>300</v>
      </c>
      <c r="G512" s="19">
        <v>40875</v>
      </c>
      <c r="H512" s="19" t="s">
        <v>10</v>
      </c>
    </row>
    <row r="513" spans="1:8" ht="24">
      <c r="A513" s="13">
        <f t="shared" si="7"/>
        <v>508</v>
      </c>
      <c r="B513" s="17" t="s">
        <v>263</v>
      </c>
      <c r="C513" s="17" t="s">
        <v>98</v>
      </c>
      <c r="D513" s="16" t="s">
        <v>490</v>
      </c>
      <c r="E513" s="37">
        <v>300</v>
      </c>
      <c r="F513" s="37">
        <v>300</v>
      </c>
      <c r="G513" s="19">
        <v>39951</v>
      </c>
      <c r="H513" s="19" t="s">
        <v>10</v>
      </c>
    </row>
    <row r="514" spans="1:8" ht="24">
      <c r="A514" s="13">
        <f t="shared" si="7"/>
        <v>509</v>
      </c>
      <c r="B514" s="17" t="s">
        <v>263</v>
      </c>
      <c r="C514" s="17" t="s">
        <v>98</v>
      </c>
      <c r="D514" s="16" t="s">
        <v>490</v>
      </c>
      <c r="E514" s="37">
        <v>300</v>
      </c>
      <c r="F514" s="37">
        <v>300</v>
      </c>
      <c r="G514" s="19">
        <v>39951</v>
      </c>
      <c r="H514" s="19" t="s">
        <v>10</v>
      </c>
    </row>
    <row r="515" spans="1:8" ht="24">
      <c r="A515" s="13">
        <f t="shared" si="7"/>
        <v>510</v>
      </c>
      <c r="B515" s="17" t="s">
        <v>263</v>
      </c>
      <c r="C515" s="17" t="s">
        <v>98</v>
      </c>
      <c r="D515" s="16" t="s">
        <v>490</v>
      </c>
      <c r="E515" s="37">
        <v>300</v>
      </c>
      <c r="F515" s="37">
        <v>300</v>
      </c>
      <c r="G515" s="19">
        <v>39951</v>
      </c>
      <c r="H515" s="19" t="s">
        <v>10</v>
      </c>
    </row>
    <row r="516" spans="1:8" ht="24">
      <c r="A516" s="13">
        <f t="shared" si="7"/>
        <v>511</v>
      </c>
      <c r="B516" s="17" t="s">
        <v>263</v>
      </c>
      <c r="C516" s="17" t="s">
        <v>98</v>
      </c>
      <c r="D516" s="16" t="s">
        <v>320</v>
      </c>
      <c r="E516" s="18">
        <v>300</v>
      </c>
      <c r="F516" s="18">
        <v>300</v>
      </c>
      <c r="G516" s="19">
        <v>39951</v>
      </c>
      <c r="H516" s="19" t="s">
        <v>10</v>
      </c>
    </row>
    <row r="517" spans="1:8" ht="24">
      <c r="A517" s="13">
        <f t="shared" si="7"/>
        <v>512</v>
      </c>
      <c r="B517" s="17" t="s">
        <v>263</v>
      </c>
      <c r="C517" s="17" t="s">
        <v>98</v>
      </c>
      <c r="D517" s="16" t="s">
        <v>311</v>
      </c>
      <c r="E517" s="18">
        <v>300</v>
      </c>
      <c r="F517" s="18">
        <v>300</v>
      </c>
      <c r="G517" s="19">
        <v>39951</v>
      </c>
      <c r="H517" s="19" t="s">
        <v>10</v>
      </c>
    </row>
    <row r="518" spans="1:8" ht="24">
      <c r="A518" s="13">
        <f t="shared" si="7"/>
        <v>513</v>
      </c>
      <c r="B518" s="17" t="s">
        <v>263</v>
      </c>
      <c r="C518" s="17" t="s">
        <v>98</v>
      </c>
      <c r="D518" s="16" t="s">
        <v>311</v>
      </c>
      <c r="E518" s="18">
        <v>300</v>
      </c>
      <c r="F518" s="18">
        <v>300</v>
      </c>
      <c r="G518" s="19">
        <v>39951</v>
      </c>
      <c r="H518" s="19" t="s">
        <v>10</v>
      </c>
    </row>
    <row r="519" spans="1:8" ht="24">
      <c r="A519" s="13">
        <f t="shared" si="7"/>
        <v>514</v>
      </c>
      <c r="B519" s="17" t="s">
        <v>263</v>
      </c>
      <c r="C519" s="17" t="s">
        <v>98</v>
      </c>
      <c r="D519" s="16" t="s">
        <v>539</v>
      </c>
      <c r="E519" s="18">
        <v>300</v>
      </c>
      <c r="F519" s="18">
        <v>300</v>
      </c>
      <c r="G519" s="19">
        <v>40875</v>
      </c>
      <c r="H519" s="19" t="s">
        <v>10</v>
      </c>
    </row>
    <row r="520" spans="1:8" ht="24">
      <c r="A520" s="13">
        <f t="shared" ref="A520:A583" si="8">1+A519</f>
        <v>515</v>
      </c>
      <c r="B520" s="17" t="s">
        <v>263</v>
      </c>
      <c r="C520" s="17" t="s">
        <v>98</v>
      </c>
      <c r="D520" s="16" t="s">
        <v>320</v>
      </c>
      <c r="E520" s="18">
        <v>300</v>
      </c>
      <c r="F520" s="18">
        <v>300</v>
      </c>
      <c r="G520" s="19">
        <v>40875</v>
      </c>
      <c r="H520" s="19" t="s">
        <v>10</v>
      </c>
    </row>
    <row r="521" spans="1:8" ht="34.5" customHeight="1">
      <c r="A521" s="13">
        <f t="shared" si="8"/>
        <v>516</v>
      </c>
      <c r="B521" s="17" t="s">
        <v>263</v>
      </c>
      <c r="C521" s="17" t="s">
        <v>98</v>
      </c>
      <c r="D521" s="16" t="s">
        <v>377</v>
      </c>
      <c r="E521" s="37">
        <v>300</v>
      </c>
      <c r="F521" s="37">
        <v>300</v>
      </c>
      <c r="G521" s="19">
        <v>40875</v>
      </c>
      <c r="H521" s="19" t="s">
        <v>10</v>
      </c>
    </row>
    <row r="522" spans="1:8" ht="24">
      <c r="A522" s="13">
        <f t="shared" si="8"/>
        <v>517</v>
      </c>
      <c r="B522" s="17" t="s">
        <v>263</v>
      </c>
      <c r="C522" s="17" t="s">
        <v>98</v>
      </c>
      <c r="D522" s="16" t="s">
        <v>506</v>
      </c>
      <c r="E522" s="37">
        <v>300</v>
      </c>
      <c r="F522" s="37">
        <v>300</v>
      </c>
      <c r="G522" s="19">
        <v>39951</v>
      </c>
      <c r="H522" s="19" t="s">
        <v>10</v>
      </c>
    </row>
    <row r="523" spans="1:8" ht="24">
      <c r="A523" s="13">
        <f t="shared" si="8"/>
        <v>518</v>
      </c>
      <c r="B523" s="17" t="s">
        <v>263</v>
      </c>
      <c r="C523" s="17" t="s">
        <v>98</v>
      </c>
      <c r="D523" s="16" t="s">
        <v>489</v>
      </c>
      <c r="E523" s="37">
        <v>300</v>
      </c>
      <c r="F523" s="37">
        <v>300</v>
      </c>
      <c r="G523" s="19">
        <v>43283</v>
      </c>
      <c r="H523" s="19" t="s">
        <v>10</v>
      </c>
    </row>
    <row r="524" spans="1:8" ht="24">
      <c r="A524" s="13">
        <f t="shared" si="8"/>
        <v>519</v>
      </c>
      <c r="B524" s="17" t="s">
        <v>263</v>
      </c>
      <c r="C524" s="17" t="s">
        <v>98</v>
      </c>
      <c r="D524" s="16" t="s">
        <v>490</v>
      </c>
      <c r="E524" s="37">
        <v>300</v>
      </c>
      <c r="F524" s="37">
        <v>300</v>
      </c>
      <c r="G524" s="19">
        <v>39951</v>
      </c>
      <c r="H524" s="19" t="s">
        <v>10</v>
      </c>
    </row>
    <row r="525" spans="1:8" ht="24">
      <c r="A525" s="13">
        <f t="shared" si="8"/>
        <v>520</v>
      </c>
      <c r="B525" s="17" t="s">
        <v>263</v>
      </c>
      <c r="C525" s="17" t="s">
        <v>98</v>
      </c>
      <c r="D525" s="16" t="s">
        <v>516</v>
      </c>
      <c r="E525" s="37">
        <v>300</v>
      </c>
      <c r="F525" s="37">
        <v>300</v>
      </c>
      <c r="G525" s="19">
        <v>40875</v>
      </c>
      <c r="H525" s="19" t="s">
        <v>10</v>
      </c>
    </row>
    <row r="526" spans="1:8" ht="24">
      <c r="A526" s="13">
        <f t="shared" si="8"/>
        <v>521</v>
      </c>
      <c r="B526" s="17" t="s">
        <v>263</v>
      </c>
      <c r="C526" s="17" t="s">
        <v>98</v>
      </c>
      <c r="D526" s="16" t="s">
        <v>382</v>
      </c>
      <c r="E526" s="37">
        <v>300</v>
      </c>
      <c r="F526" s="37">
        <v>300</v>
      </c>
      <c r="G526" s="19">
        <v>40878</v>
      </c>
      <c r="H526" s="19" t="s">
        <v>10</v>
      </c>
    </row>
    <row r="527" spans="1:8" ht="24">
      <c r="A527" s="13">
        <f t="shared" si="8"/>
        <v>522</v>
      </c>
      <c r="B527" s="16" t="s">
        <v>263</v>
      </c>
      <c r="C527" s="17" t="s">
        <v>98</v>
      </c>
      <c r="D527" s="16" t="s">
        <v>320</v>
      </c>
      <c r="E527" s="37">
        <v>300</v>
      </c>
      <c r="F527" s="37">
        <v>300</v>
      </c>
      <c r="G527" s="19">
        <v>42660</v>
      </c>
      <c r="H527" s="19" t="s">
        <v>10</v>
      </c>
    </row>
    <row r="528" spans="1:8" ht="24">
      <c r="A528" s="13">
        <f t="shared" si="8"/>
        <v>523</v>
      </c>
      <c r="B528" s="17" t="s">
        <v>263</v>
      </c>
      <c r="C528" s="17" t="s">
        <v>98</v>
      </c>
      <c r="D528" s="16" t="s">
        <v>320</v>
      </c>
      <c r="E528" s="37">
        <v>300</v>
      </c>
      <c r="F528" s="37">
        <v>300</v>
      </c>
      <c r="G528" s="19">
        <v>39951</v>
      </c>
      <c r="H528" s="19" t="s">
        <v>10</v>
      </c>
    </row>
    <row r="529" spans="1:8" ht="24">
      <c r="A529" s="13">
        <f t="shared" si="8"/>
        <v>524</v>
      </c>
      <c r="B529" s="17" t="s">
        <v>263</v>
      </c>
      <c r="C529" s="17" t="s">
        <v>98</v>
      </c>
      <c r="D529" s="16" t="s">
        <v>350</v>
      </c>
      <c r="E529" s="37">
        <v>300</v>
      </c>
      <c r="F529" s="37">
        <v>300</v>
      </c>
      <c r="G529" s="19">
        <v>39951</v>
      </c>
      <c r="H529" s="19" t="s">
        <v>10</v>
      </c>
    </row>
    <row r="530" spans="1:8" ht="24">
      <c r="A530" s="13">
        <f t="shared" si="8"/>
        <v>525</v>
      </c>
      <c r="B530" s="32" t="s">
        <v>263</v>
      </c>
      <c r="C530" s="17" t="s">
        <v>98</v>
      </c>
      <c r="D530" s="16" t="s">
        <v>505</v>
      </c>
      <c r="E530" s="37">
        <v>300</v>
      </c>
      <c r="F530" s="37">
        <v>300</v>
      </c>
      <c r="G530" s="19">
        <v>40875</v>
      </c>
      <c r="H530" s="19" t="s">
        <v>10</v>
      </c>
    </row>
    <row r="531" spans="1:8" ht="24">
      <c r="A531" s="13">
        <f t="shared" si="8"/>
        <v>526</v>
      </c>
      <c r="B531" s="17" t="s">
        <v>263</v>
      </c>
      <c r="C531" s="17" t="s">
        <v>98</v>
      </c>
      <c r="D531" s="16" t="s">
        <v>320</v>
      </c>
      <c r="E531" s="37">
        <v>300</v>
      </c>
      <c r="F531" s="37">
        <v>300</v>
      </c>
      <c r="G531" s="19">
        <v>40875</v>
      </c>
      <c r="H531" s="19" t="s">
        <v>8</v>
      </c>
    </row>
    <row r="532" spans="1:8" ht="24">
      <c r="A532" s="13">
        <f t="shared" si="8"/>
        <v>527</v>
      </c>
      <c r="B532" s="17" t="s">
        <v>263</v>
      </c>
      <c r="C532" s="17" t="s">
        <v>98</v>
      </c>
      <c r="D532" s="16" t="s">
        <v>506</v>
      </c>
      <c r="E532" s="37">
        <v>300</v>
      </c>
      <c r="F532" s="37">
        <v>300</v>
      </c>
      <c r="G532" s="19">
        <v>39951</v>
      </c>
      <c r="H532" s="19" t="s">
        <v>10</v>
      </c>
    </row>
    <row r="533" spans="1:8" ht="24">
      <c r="A533" s="13">
        <f t="shared" si="8"/>
        <v>528</v>
      </c>
      <c r="B533" s="17" t="s">
        <v>263</v>
      </c>
      <c r="C533" s="17" t="s">
        <v>98</v>
      </c>
      <c r="D533" s="16" t="s">
        <v>490</v>
      </c>
      <c r="E533" s="37">
        <v>300</v>
      </c>
      <c r="F533" s="37">
        <v>300</v>
      </c>
      <c r="G533" s="19">
        <v>39951</v>
      </c>
      <c r="H533" s="19" t="s">
        <v>10</v>
      </c>
    </row>
    <row r="534" spans="1:8" ht="24">
      <c r="A534" s="13">
        <f t="shared" si="8"/>
        <v>529</v>
      </c>
      <c r="B534" s="17" t="s">
        <v>263</v>
      </c>
      <c r="C534" s="17" t="s">
        <v>98</v>
      </c>
      <c r="D534" s="16" t="s">
        <v>506</v>
      </c>
      <c r="E534" s="37">
        <v>300</v>
      </c>
      <c r="F534" s="37">
        <v>300</v>
      </c>
      <c r="G534" s="19">
        <v>39951</v>
      </c>
      <c r="H534" s="19" t="s">
        <v>10</v>
      </c>
    </row>
    <row r="535" spans="1:8" ht="24">
      <c r="A535" s="13">
        <f t="shared" si="8"/>
        <v>530</v>
      </c>
      <c r="B535" s="16" t="s">
        <v>263</v>
      </c>
      <c r="C535" s="17" t="s">
        <v>98</v>
      </c>
      <c r="D535" s="16" t="s">
        <v>414</v>
      </c>
      <c r="E535" s="37">
        <v>300</v>
      </c>
      <c r="F535" s="37">
        <v>300</v>
      </c>
      <c r="G535" s="19">
        <v>42828</v>
      </c>
      <c r="H535" s="19" t="s">
        <v>10</v>
      </c>
    </row>
    <row r="536" spans="1:8" ht="24">
      <c r="A536" s="13">
        <f t="shared" si="8"/>
        <v>531</v>
      </c>
      <c r="B536" s="17" t="s">
        <v>263</v>
      </c>
      <c r="C536" s="17" t="s">
        <v>98</v>
      </c>
      <c r="D536" s="16" t="s">
        <v>490</v>
      </c>
      <c r="E536" s="37">
        <v>300</v>
      </c>
      <c r="F536" s="37">
        <v>300</v>
      </c>
      <c r="G536" s="19">
        <v>40875</v>
      </c>
      <c r="H536" s="19" t="s">
        <v>10</v>
      </c>
    </row>
    <row r="537" spans="1:8" ht="24">
      <c r="A537" s="13">
        <f t="shared" si="8"/>
        <v>532</v>
      </c>
      <c r="B537" s="17" t="s">
        <v>263</v>
      </c>
      <c r="C537" s="17" t="s">
        <v>98</v>
      </c>
      <c r="D537" s="16" t="s">
        <v>490</v>
      </c>
      <c r="E537" s="37">
        <v>300</v>
      </c>
      <c r="F537" s="37">
        <v>300</v>
      </c>
      <c r="G537" s="19">
        <v>40875</v>
      </c>
      <c r="H537" s="19" t="s">
        <v>10</v>
      </c>
    </row>
    <row r="538" spans="1:8" ht="24">
      <c r="A538" s="13">
        <f t="shared" si="8"/>
        <v>533</v>
      </c>
      <c r="B538" s="17" t="s">
        <v>263</v>
      </c>
      <c r="C538" s="17" t="s">
        <v>98</v>
      </c>
      <c r="D538" s="16" t="s">
        <v>506</v>
      </c>
      <c r="E538" s="37">
        <v>300</v>
      </c>
      <c r="F538" s="37">
        <v>300</v>
      </c>
      <c r="G538" s="19">
        <v>39951</v>
      </c>
      <c r="H538" s="19" t="s">
        <v>8</v>
      </c>
    </row>
    <row r="539" spans="1:8" ht="24">
      <c r="A539" s="13">
        <f t="shared" si="8"/>
        <v>534</v>
      </c>
      <c r="B539" s="17" t="s">
        <v>263</v>
      </c>
      <c r="C539" s="17" t="s">
        <v>98</v>
      </c>
      <c r="D539" s="16" t="s">
        <v>490</v>
      </c>
      <c r="E539" s="37">
        <v>300</v>
      </c>
      <c r="F539" s="37">
        <v>300</v>
      </c>
      <c r="G539" s="19">
        <v>39958</v>
      </c>
      <c r="H539" s="19" t="s">
        <v>10</v>
      </c>
    </row>
    <row r="540" spans="1:8" ht="24">
      <c r="A540" s="13">
        <f t="shared" si="8"/>
        <v>535</v>
      </c>
      <c r="B540" s="17" t="s">
        <v>263</v>
      </c>
      <c r="C540" s="17" t="s">
        <v>98</v>
      </c>
      <c r="D540" s="16" t="s">
        <v>490</v>
      </c>
      <c r="E540" s="37">
        <v>300</v>
      </c>
      <c r="F540" s="37">
        <v>300</v>
      </c>
      <c r="G540" s="19">
        <v>40875</v>
      </c>
      <c r="H540" s="19" t="s">
        <v>10</v>
      </c>
    </row>
    <row r="541" spans="1:8" ht="24">
      <c r="A541" s="13">
        <f t="shared" si="8"/>
        <v>536</v>
      </c>
      <c r="B541" s="17" t="s">
        <v>263</v>
      </c>
      <c r="C541" s="17" t="s">
        <v>98</v>
      </c>
      <c r="D541" s="16" t="s">
        <v>279</v>
      </c>
      <c r="E541" s="37">
        <v>300</v>
      </c>
      <c r="F541" s="37">
        <v>300</v>
      </c>
      <c r="G541" s="19">
        <v>39951</v>
      </c>
      <c r="H541" s="19" t="s">
        <v>10</v>
      </c>
    </row>
    <row r="542" spans="1:8" ht="24">
      <c r="A542" s="13">
        <f t="shared" si="8"/>
        <v>537</v>
      </c>
      <c r="B542" s="17" t="s">
        <v>263</v>
      </c>
      <c r="C542" s="17" t="s">
        <v>98</v>
      </c>
      <c r="D542" s="16" t="s">
        <v>515</v>
      </c>
      <c r="E542" s="37">
        <v>300</v>
      </c>
      <c r="F542" s="37">
        <v>300</v>
      </c>
      <c r="G542" s="19">
        <v>39951</v>
      </c>
      <c r="H542" s="19" t="s">
        <v>10</v>
      </c>
    </row>
    <row r="543" spans="1:8" ht="24">
      <c r="A543" s="13">
        <f t="shared" si="8"/>
        <v>538</v>
      </c>
      <c r="B543" s="17" t="s">
        <v>263</v>
      </c>
      <c r="C543" s="17" t="s">
        <v>98</v>
      </c>
      <c r="D543" s="16" t="s">
        <v>506</v>
      </c>
      <c r="E543" s="37">
        <v>300</v>
      </c>
      <c r="F543" s="37">
        <v>300</v>
      </c>
      <c r="G543" s="19">
        <v>39951</v>
      </c>
      <c r="H543" s="19" t="s">
        <v>10</v>
      </c>
    </row>
    <row r="544" spans="1:8" ht="24">
      <c r="A544" s="13">
        <f t="shared" si="8"/>
        <v>539</v>
      </c>
      <c r="B544" s="17" t="s">
        <v>263</v>
      </c>
      <c r="C544" s="17" t="s">
        <v>98</v>
      </c>
      <c r="D544" s="16" t="s">
        <v>335</v>
      </c>
      <c r="E544" s="37">
        <v>300</v>
      </c>
      <c r="F544" s="37">
        <v>300</v>
      </c>
      <c r="G544" s="19">
        <v>39951</v>
      </c>
      <c r="H544" s="19" t="s">
        <v>10</v>
      </c>
    </row>
    <row r="545" spans="1:8" ht="24">
      <c r="A545" s="13">
        <f t="shared" si="8"/>
        <v>540</v>
      </c>
      <c r="B545" s="17" t="s">
        <v>263</v>
      </c>
      <c r="C545" s="17" t="s">
        <v>98</v>
      </c>
      <c r="D545" s="16" t="s">
        <v>490</v>
      </c>
      <c r="E545" s="37">
        <v>300</v>
      </c>
      <c r="F545" s="37">
        <v>300</v>
      </c>
      <c r="G545" s="19">
        <v>39951</v>
      </c>
      <c r="H545" s="19" t="s">
        <v>10</v>
      </c>
    </row>
    <row r="546" spans="1:8" ht="24">
      <c r="A546" s="13">
        <f t="shared" si="8"/>
        <v>541</v>
      </c>
      <c r="B546" s="17" t="s">
        <v>263</v>
      </c>
      <c r="C546" s="17" t="s">
        <v>98</v>
      </c>
      <c r="D546" s="16" t="s">
        <v>490</v>
      </c>
      <c r="E546" s="37">
        <v>300</v>
      </c>
      <c r="F546" s="37">
        <v>300</v>
      </c>
      <c r="G546" s="19">
        <v>39951</v>
      </c>
      <c r="H546" s="19" t="s">
        <v>10</v>
      </c>
    </row>
    <row r="547" spans="1:8" ht="24">
      <c r="A547" s="13">
        <f t="shared" si="8"/>
        <v>542</v>
      </c>
      <c r="B547" s="17" t="s">
        <v>263</v>
      </c>
      <c r="C547" s="17" t="s">
        <v>98</v>
      </c>
      <c r="D547" s="16" t="s">
        <v>490</v>
      </c>
      <c r="E547" s="37">
        <v>300</v>
      </c>
      <c r="F547" s="37">
        <v>300</v>
      </c>
      <c r="G547" s="19">
        <v>40875</v>
      </c>
      <c r="H547" s="19" t="s">
        <v>10</v>
      </c>
    </row>
    <row r="548" spans="1:8" ht="24">
      <c r="A548" s="13">
        <f t="shared" si="8"/>
        <v>543</v>
      </c>
      <c r="B548" s="17" t="s">
        <v>263</v>
      </c>
      <c r="C548" s="17" t="s">
        <v>98</v>
      </c>
      <c r="D548" s="16" t="s">
        <v>490</v>
      </c>
      <c r="E548" s="37">
        <v>300</v>
      </c>
      <c r="F548" s="37">
        <v>300</v>
      </c>
      <c r="G548" s="19">
        <v>42324</v>
      </c>
      <c r="H548" s="19" t="s">
        <v>10</v>
      </c>
    </row>
    <row r="549" spans="1:8" ht="24">
      <c r="A549" s="13">
        <f t="shared" si="8"/>
        <v>544</v>
      </c>
      <c r="B549" s="17" t="s">
        <v>263</v>
      </c>
      <c r="C549" s="17" t="s">
        <v>98</v>
      </c>
      <c r="D549" s="16" t="s">
        <v>449</v>
      </c>
      <c r="E549" s="37">
        <v>300</v>
      </c>
      <c r="F549" s="37">
        <v>300</v>
      </c>
      <c r="G549" s="19">
        <v>39951</v>
      </c>
      <c r="H549" s="19" t="s">
        <v>10</v>
      </c>
    </row>
    <row r="550" spans="1:8" ht="24">
      <c r="A550" s="13">
        <f t="shared" si="8"/>
        <v>545</v>
      </c>
      <c r="B550" s="32" t="s">
        <v>263</v>
      </c>
      <c r="C550" s="17" t="s">
        <v>98</v>
      </c>
      <c r="D550" s="16" t="s">
        <v>490</v>
      </c>
      <c r="E550" s="37">
        <v>300</v>
      </c>
      <c r="F550" s="37">
        <v>300</v>
      </c>
      <c r="G550" s="19">
        <v>40875</v>
      </c>
      <c r="H550" s="19" t="s">
        <v>10</v>
      </c>
    </row>
    <row r="551" spans="1:8" ht="24">
      <c r="A551" s="13">
        <f t="shared" si="8"/>
        <v>546</v>
      </c>
      <c r="B551" s="17" t="s">
        <v>263</v>
      </c>
      <c r="C551" s="17" t="s">
        <v>98</v>
      </c>
      <c r="D551" s="16" t="s">
        <v>490</v>
      </c>
      <c r="E551" s="37">
        <v>300</v>
      </c>
      <c r="F551" s="37">
        <v>300</v>
      </c>
      <c r="G551" s="19">
        <v>40875</v>
      </c>
      <c r="H551" s="19" t="s">
        <v>10</v>
      </c>
    </row>
    <row r="552" spans="1:8" ht="24">
      <c r="A552" s="13">
        <f t="shared" si="8"/>
        <v>547</v>
      </c>
      <c r="B552" s="17" t="s">
        <v>263</v>
      </c>
      <c r="C552" s="17" t="s">
        <v>98</v>
      </c>
      <c r="D552" s="16" t="s">
        <v>490</v>
      </c>
      <c r="E552" s="37">
        <v>300</v>
      </c>
      <c r="F552" s="37">
        <v>300</v>
      </c>
      <c r="G552" s="19">
        <v>40875</v>
      </c>
      <c r="H552" s="19" t="s">
        <v>8</v>
      </c>
    </row>
    <row r="553" spans="1:8" ht="24">
      <c r="A553" s="13">
        <f t="shared" si="8"/>
        <v>548</v>
      </c>
      <c r="B553" s="17" t="s">
        <v>263</v>
      </c>
      <c r="C553" s="17" t="s">
        <v>98</v>
      </c>
      <c r="D553" s="16" t="s">
        <v>515</v>
      </c>
      <c r="E553" s="18">
        <v>300</v>
      </c>
      <c r="F553" s="18">
        <v>300</v>
      </c>
      <c r="G553" s="19">
        <v>39951</v>
      </c>
      <c r="H553" s="19" t="s">
        <v>10</v>
      </c>
    </row>
    <row r="554" spans="1:8" ht="48">
      <c r="A554" s="13">
        <f t="shared" si="8"/>
        <v>549</v>
      </c>
      <c r="B554" s="17" t="s">
        <v>263</v>
      </c>
      <c r="C554" s="17" t="s">
        <v>98</v>
      </c>
      <c r="D554" s="16" t="s">
        <v>396</v>
      </c>
      <c r="E554" s="18">
        <v>300</v>
      </c>
      <c r="F554" s="18">
        <v>300</v>
      </c>
      <c r="G554" s="19">
        <v>39951</v>
      </c>
      <c r="H554" s="19" t="s">
        <v>10</v>
      </c>
    </row>
    <row r="555" spans="1:8" ht="24">
      <c r="A555" s="13">
        <f t="shared" si="8"/>
        <v>550</v>
      </c>
      <c r="B555" s="17" t="s">
        <v>263</v>
      </c>
      <c r="C555" s="17" t="s">
        <v>98</v>
      </c>
      <c r="D555" s="16" t="s">
        <v>320</v>
      </c>
      <c r="E555" s="18">
        <v>300</v>
      </c>
      <c r="F555" s="18">
        <v>300</v>
      </c>
      <c r="G555" s="19">
        <v>40875</v>
      </c>
      <c r="H555" s="19" t="s">
        <v>10</v>
      </c>
    </row>
    <row r="556" spans="1:8" ht="24">
      <c r="A556" s="13">
        <f t="shared" si="8"/>
        <v>551</v>
      </c>
      <c r="B556" s="17" t="s">
        <v>263</v>
      </c>
      <c r="C556" s="17" t="s">
        <v>98</v>
      </c>
      <c r="D556" s="16" t="s">
        <v>490</v>
      </c>
      <c r="E556" s="18">
        <v>300</v>
      </c>
      <c r="F556" s="18">
        <v>300</v>
      </c>
      <c r="G556" s="19">
        <v>39951</v>
      </c>
      <c r="H556" s="19" t="s">
        <v>10</v>
      </c>
    </row>
    <row r="557" spans="1:8" ht="24">
      <c r="A557" s="13">
        <f t="shared" si="8"/>
        <v>552</v>
      </c>
      <c r="B557" s="17" t="s">
        <v>263</v>
      </c>
      <c r="C557" s="17" t="s">
        <v>98</v>
      </c>
      <c r="D557" s="16" t="s">
        <v>506</v>
      </c>
      <c r="E557" s="18">
        <v>300</v>
      </c>
      <c r="F557" s="18">
        <v>300</v>
      </c>
      <c r="G557" s="19">
        <v>39951</v>
      </c>
      <c r="H557" s="19" t="s">
        <v>10</v>
      </c>
    </row>
    <row r="558" spans="1:8" ht="24">
      <c r="A558" s="13">
        <f t="shared" si="8"/>
        <v>553</v>
      </c>
      <c r="B558" s="17" t="s">
        <v>263</v>
      </c>
      <c r="C558" s="17" t="s">
        <v>98</v>
      </c>
      <c r="D558" s="16" t="s">
        <v>506</v>
      </c>
      <c r="E558" s="18">
        <v>300</v>
      </c>
      <c r="F558" s="18">
        <v>300</v>
      </c>
      <c r="G558" s="19">
        <v>39951</v>
      </c>
      <c r="H558" s="19" t="s">
        <v>10</v>
      </c>
    </row>
    <row r="559" spans="1:8" ht="24">
      <c r="A559" s="13">
        <f t="shared" si="8"/>
        <v>554</v>
      </c>
      <c r="B559" s="17" t="s">
        <v>263</v>
      </c>
      <c r="C559" s="17" t="s">
        <v>98</v>
      </c>
      <c r="D559" s="16" t="s">
        <v>490</v>
      </c>
      <c r="E559" s="18">
        <v>300</v>
      </c>
      <c r="F559" s="18">
        <v>300</v>
      </c>
      <c r="G559" s="19">
        <v>39951</v>
      </c>
      <c r="H559" s="19" t="s">
        <v>10</v>
      </c>
    </row>
    <row r="560" spans="1:8" ht="24">
      <c r="A560" s="13">
        <f t="shared" si="8"/>
        <v>555</v>
      </c>
      <c r="B560" s="17" t="s">
        <v>263</v>
      </c>
      <c r="C560" s="17" t="s">
        <v>98</v>
      </c>
      <c r="D560" s="16" t="s">
        <v>490</v>
      </c>
      <c r="E560" s="18">
        <v>300</v>
      </c>
      <c r="F560" s="18">
        <v>300</v>
      </c>
      <c r="G560" s="19">
        <v>39951</v>
      </c>
      <c r="H560" s="19" t="s">
        <v>8</v>
      </c>
    </row>
    <row r="561" spans="1:8" ht="24">
      <c r="A561" s="13">
        <f t="shared" si="8"/>
        <v>556</v>
      </c>
      <c r="B561" s="17" t="s">
        <v>263</v>
      </c>
      <c r="C561" s="17" t="s">
        <v>98</v>
      </c>
      <c r="D561" s="16" t="s">
        <v>490</v>
      </c>
      <c r="E561" s="18">
        <v>300</v>
      </c>
      <c r="F561" s="18">
        <v>300</v>
      </c>
      <c r="G561" s="19">
        <v>40875</v>
      </c>
      <c r="H561" s="19" t="s">
        <v>10</v>
      </c>
    </row>
    <row r="562" spans="1:8" ht="24">
      <c r="A562" s="13">
        <f t="shared" si="8"/>
        <v>557</v>
      </c>
      <c r="B562" s="17" t="s">
        <v>263</v>
      </c>
      <c r="C562" s="17" t="s">
        <v>98</v>
      </c>
      <c r="D562" s="16" t="s">
        <v>490</v>
      </c>
      <c r="E562" s="18">
        <v>300</v>
      </c>
      <c r="F562" s="18">
        <v>300</v>
      </c>
      <c r="G562" s="19">
        <v>40875</v>
      </c>
      <c r="H562" s="19" t="s">
        <v>10</v>
      </c>
    </row>
    <row r="563" spans="1:8" ht="24">
      <c r="A563" s="13">
        <f t="shared" si="8"/>
        <v>558</v>
      </c>
      <c r="B563" s="17" t="s">
        <v>263</v>
      </c>
      <c r="C563" s="17" t="s">
        <v>98</v>
      </c>
      <c r="D563" s="16" t="s">
        <v>490</v>
      </c>
      <c r="E563" s="18">
        <v>300</v>
      </c>
      <c r="F563" s="18">
        <v>300</v>
      </c>
      <c r="G563" s="19">
        <v>39951</v>
      </c>
      <c r="H563" s="19" t="s">
        <v>10</v>
      </c>
    </row>
    <row r="564" spans="1:8" ht="24">
      <c r="A564" s="13">
        <f t="shared" si="8"/>
        <v>559</v>
      </c>
      <c r="B564" s="17" t="s">
        <v>263</v>
      </c>
      <c r="C564" s="17" t="s">
        <v>98</v>
      </c>
      <c r="D564" s="16" t="s">
        <v>506</v>
      </c>
      <c r="E564" s="18">
        <v>300</v>
      </c>
      <c r="F564" s="18">
        <v>300</v>
      </c>
      <c r="G564" s="19">
        <v>39951</v>
      </c>
      <c r="H564" s="19" t="s">
        <v>10</v>
      </c>
    </row>
    <row r="565" spans="1:8" ht="24">
      <c r="A565" s="13">
        <f t="shared" si="8"/>
        <v>560</v>
      </c>
      <c r="B565" s="17" t="s">
        <v>263</v>
      </c>
      <c r="C565" s="17" t="s">
        <v>98</v>
      </c>
      <c r="D565" s="16" t="s">
        <v>490</v>
      </c>
      <c r="E565" s="18">
        <v>300</v>
      </c>
      <c r="F565" s="18">
        <v>300</v>
      </c>
      <c r="G565" s="19">
        <v>40848</v>
      </c>
      <c r="H565" s="19" t="s">
        <v>8</v>
      </c>
    </row>
    <row r="566" spans="1:8" ht="24">
      <c r="A566" s="13">
        <f t="shared" si="8"/>
        <v>561</v>
      </c>
      <c r="B566" s="17" t="s">
        <v>263</v>
      </c>
      <c r="C566" s="17" t="s">
        <v>98</v>
      </c>
      <c r="D566" s="16" t="s">
        <v>490</v>
      </c>
      <c r="E566" s="18">
        <v>300</v>
      </c>
      <c r="F566" s="18">
        <v>300</v>
      </c>
      <c r="G566" s="19">
        <v>40848</v>
      </c>
      <c r="H566" s="19" t="s">
        <v>10</v>
      </c>
    </row>
    <row r="567" spans="1:8" ht="24">
      <c r="A567" s="13">
        <f t="shared" si="8"/>
        <v>562</v>
      </c>
      <c r="B567" s="17" t="s">
        <v>263</v>
      </c>
      <c r="C567" s="17" t="s">
        <v>98</v>
      </c>
      <c r="D567" s="16" t="s">
        <v>490</v>
      </c>
      <c r="E567" s="18">
        <v>300</v>
      </c>
      <c r="F567" s="18">
        <v>300</v>
      </c>
      <c r="G567" s="19">
        <v>39951</v>
      </c>
      <c r="H567" s="19" t="s">
        <v>10</v>
      </c>
    </row>
    <row r="568" spans="1:8" ht="24">
      <c r="A568" s="13">
        <f t="shared" si="8"/>
        <v>563</v>
      </c>
      <c r="B568" s="17" t="s">
        <v>263</v>
      </c>
      <c r="C568" s="17" t="s">
        <v>98</v>
      </c>
      <c r="D568" s="16" t="s">
        <v>320</v>
      </c>
      <c r="E568" s="18">
        <v>300</v>
      </c>
      <c r="F568" s="18">
        <v>300</v>
      </c>
      <c r="G568" s="19">
        <v>42065</v>
      </c>
      <c r="H568" s="19" t="s">
        <v>10</v>
      </c>
    </row>
    <row r="569" spans="1:8" ht="24">
      <c r="A569" s="13">
        <f t="shared" si="8"/>
        <v>564</v>
      </c>
      <c r="B569" s="17" t="s">
        <v>263</v>
      </c>
      <c r="C569" s="17" t="s">
        <v>98</v>
      </c>
      <c r="D569" s="16" t="s">
        <v>490</v>
      </c>
      <c r="E569" s="18">
        <v>300</v>
      </c>
      <c r="F569" s="18">
        <v>300</v>
      </c>
      <c r="G569" s="19">
        <v>39951</v>
      </c>
      <c r="H569" s="19" t="s">
        <v>10</v>
      </c>
    </row>
    <row r="570" spans="1:8" ht="24">
      <c r="A570" s="13">
        <f t="shared" si="8"/>
        <v>565</v>
      </c>
      <c r="B570" s="17" t="s">
        <v>263</v>
      </c>
      <c r="C570" s="17" t="s">
        <v>98</v>
      </c>
      <c r="D570" s="16" t="s">
        <v>490</v>
      </c>
      <c r="E570" s="18">
        <v>300</v>
      </c>
      <c r="F570" s="18">
        <v>300</v>
      </c>
      <c r="G570" s="19">
        <v>40875</v>
      </c>
      <c r="H570" s="19" t="s">
        <v>10</v>
      </c>
    </row>
    <row r="571" spans="1:8" ht="36">
      <c r="A571" s="13">
        <f t="shared" si="8"/>
        <v>566</v>
      </c>
      <c r="B571" s="17" t="s">
        <v>263</v>
      </c>
      <c r="C571" s="17" t="s">
        <v>98</v>
      </c>
      <c r="D571" s="16" t="s">
        <v>375</v>
      </c>
      <c r="E571" s="18">
        <v>300</v>
      </c>
      <c r="F571" s="18">
        <v>300</v>
      </c>
      <c r="G571" s="19">
        <v>40875</v>
      </c>
      <c r="H571" s="19" t="s">
        <v>8</v>
      </c>
    </row>
    <row r="572" spans="1:8" ht="24">
      <c r="A572" s="13">
        <f t="shared" si="8"/>
        <v>567</v>
      </c>
      <c r="B572" s="17" t="s">
        <v>263</v>
      </c>
      <c r="C572" s="17" t="s">
        <v>98</v>
      </c>
      <c r="D572" s="16" t="s">
        <v>279</v>
      </c>
      <c r="E572" s="18">
        <v>300</v>
      </c>
      <c r="F572" s="18">
        <v>300</v>
      </c>
      <c r="G572" s="19">
        <v>40875</v>
      </c>
      <c r="H572" s="19" t="s">
        <v>10</v>
      </c>
    </row>
    <row r="573" spans="1:8" ht="24">
      <c r="A573" s="13">
        <f t="shared" si="8"/>
        <v>568</v>
      </c>
      <c r="B573" s="17" t="s">
        <v>263</v>
      </c>
      <c r="C573" s="17" t="s">
        <v>98</v>
      </c>
      <c r="D573" s="16" t="s">
        <v>320</v>
      </c>
      <c r="E573" s="18">
        <v>300</v>
      </c>
      <c r="F573" s="18">
        <v>300</v>
      </c>
      <c r="G573" s="19">
        <v>40875</v>
      </c>
      <c r="H573" s="19" t="s">
        <v>8</v>
      </c>
    </row>
    <row r="574" spans="1:8" ht="24">
      <c r="A574" s="13">
        <f t="shared" si="8"/>
        <v>569</v>
      </c>
      <c r="B574" s="17" t="s">
        <v>263</v>
      </c>
      <c r="C574" s="17" t="s">
        <v>98</v>
      </c>
      <c r="D574" s="16" t="s">
        <v>506</v>
      </c>
      <c r="E574" s="18">
        <v>300</v>
      </c>
      <c r="F574" s="18">
        <v>300</v>
      </c>
      <c r="G574" s="19">
        <v>40848</v>
      </c>
      <c r="H574" s="19" t="s">
        <v>10</v>
      </c>
    </row>
    <row r="575" spans="1:8" ht="36">
      <c r="A575" s="13">
        <f t="shared" si="8"/>
        <v>570</v>
      </c>
      <c r="B575" s="17" t="s">
        <v>263</v>
      </c>
      <c r="C575" s="17" t="s">
        <v>98</v>
      </c>
      <c r="D575" s="16" t="s">
        <v>473</v>
      </c>
      <c r="E575" s="18">
        <v>300</v>
      </c>
      <c r="F575" s="18">
        <v>300</v>
      </c>
      <c r="G575" s="19">
        <v>42065</v>
      </c>
      <c r="H575" s="19" t="s">
        <v>10</v>
      </c>
    </row>
    <row r="576" spans="1:8" ht="24">
      <c r="A576" s="13">
        <f t="shared" si="8"/>
        <v>571</v>
      </c>
      <c r="B576" s="17" t="s">
        <v>263</v>
      </c>
      <c r="C576" s="17" t="s">
        <v>98</v>
      </c>
      <c r="D576" s="16" t="s">
        <v>320</v>
      </c>
      <c r="E576" s="37">
        <v>300</v>
      </c>
      <c r="F576" s="37">
        <v>300</v>
      </c>
      <c r="G576" s="19">
        <v>42461</v>
      </c>
      <c r="H576" s="19" t="s">
        <v>10</v>
      </c>
    </row>
    <row r="577" spans="1:8" ht="24">
      <c r="A577" s="13">
        <f t="shared" si="8"/>
        <v>572</v>
      </c>
      <c r="B577" s="17" t="s">
        <v>263</v>
      </c>
      <c r="C577" s="17" t="s">
        <v>98</v>
      </c>
      <c r="D577" s="16" t="s">
        <v>379</v>
      </c>
      <c r="E577" s="37">
        <v>300</v>
      </c>
      <c r="F577" s="37">
        <v>300</v>
      </c>
      <c r="G577" s="19">
        <v>40875</v>
      </c>
      <c r="H577" s="19" t="s">
        <v>10</v>
      </c>
    </row>
    <row r="578" spans="1:8" ht="24">
      <c r="A578" s="13">
        <f t="shared" si="8"/>
        <v>573</v>
      </c>
      <c r="B578" s="17" t="s">
        <v>263</v>
      </c>
      <c r="C578" s="17" t="s">
        <v>98</v>
      </c>
      <c r="D578" s="16" t="s">
        <v>320</v>
      </c>
      <c r="E578" s="37">
        <v>300</v>
      </c>
      <c r="F578" s="37">
        <v>300</v>
      </c>
      <c r="G578" s="19">
        <v>40875</v>
      </c>
      <c r="H578" s="19" t="s">
        <v>8</v>
      </c>
    </row>
    <row r="579" spans="1:8" ht="24">
      <c r="A579" s="13">
        <f t="shared" si="8"/>
        <v>574</v>
      </c>
      <c r="B579" s="17" t="s">
        <v>263</v>
      </c>
      <c r="C579" s="17" t="s">
        <v>98</v>
      </c>
      <c r="D579" s="16" t="s">
        <v>490</v>
      </c>
      <c r="E579" s="18">
        <v>300</v>
      </c>
      <c r="F579" s="18">
        <v>300</v>
      </c>
      <c r="G579" s="19">
        <v>40875</v>
      </c>
      <c r="H579" s="19" t="s">
        <v>8</v>
      </c>
    </row>
    <row r="580" spans="1:8" ht="24">
      <c r="A580" s="13">
        <f t="shared" si="8"/>
        <v>575</v>
      </c>
      <c r="B580" s="17" t="s">
        <v>263</v>
      </c>
      <c r="C580" s="17" t="s">
        <v>98</v>
      </c>
      <c r="D580" s="16" t="s">
        <v>506</v>
      </c>
      <c r="E580" s="18">
        <v>300</v>
      </c>
      <c r="F580" s="18">
        <v>300</v>
      </c>
      <c r="G580" s="19">
        <v>42461</v>
      </c>
      <c r="H580" s="19" t="s">
        <v>10</v>
      </c>
    </row>
    <row r="581" spans="1:8" ht="24">
      <c r="A581" s="13">
        <f t="shared" si="8"/>
        <v>576</v>
      </c>
      <c r="B581" s="17" t="s">
        <v>263</v>
      </c>
      <c r="C581" s="17" t="s">
        <v>98</v>
      </c>
      <c r="D581" s="16" t="s">
        <v>356</v>
      </c>
      <c r="E581" s="18">
        <v>300</v>
      </c>
      <c r="F581" s="18">
        <v>300</v>
      </c>
      <c r="G581" s="19">
        <v>39951</v>
      </c>
      <c r="H581" s="19" t="s">
        <v>10</v>
      </c>
    </row>
    <row r="582" spans="1:8" ht="24">
      <c r="A582" s="13">
        <f t="shared" si="8"/>
        <v>577</v>
      </c>
      <c r="B582" s="17" t="s">
        <v>266</v>
      </c>
      <c r="C582" s="17" t="s">
        <v>98</v>
      </c>
      <c r="D582" s="16" t="s">
        <v>490</v>
      </c>
      <c r="E582" s="18">
        <v>300</v>
      </c>
      <c r="F582" s="18">
        <v>300</v>
      </c>
      <c r="G582" s="19">
        <v>39951</v>
      </c>
      <c r="H582" s="19" t="s">
        <v>10</v>
      </c>
    </row>
    <row r="583" spans="1:8" ht="24">
      <c r="A583" s="13">
        <f t="shared" si="8"/>
        <v>578</v>
      </c>
      <c r="B583" s="17" t="s">
        <v>263</v>
      </c>
      <c r="C583" s="17" t="s">
        <v>98</v>
      </c>
      <c r="D583" s="16" t="s">
        <v>490</v>
      </c>
      <c r="E583" s="18">
        <v>300</v>
      </c>
      <c r="F583" s="18">
        <v>300</v>
      </c>
      <c r="G583" s="19">
        <v>39951</v>
      </c>
      <c r="H583" s="19" t="s">
        <v>10</v>
      </c>
    </row>
    <row r="584" spans="1:8" ht="24">
      <c r="A584" s="13">
        <f t="shared" ref="A584:A586" si="9">1+A583</f>
        <v>579</v>
      </c>
      <c r="B584" s="17" t="s">
        <v>263</v>
      </c>
      <c r="C584" s="17" t="s">
        <v>98</v>
      </c>
      <c r="D584" s="16" t="s">
        <v>490</v>
      </c>
      <c r="E584" s="18">
        <v>300</v>
      </c>
      <c r="F584" s="18">
        <v>300</v>
      </c>
      <c r="G584" s="19">
        <v>42461</v>
      </c>
      <c r="H584" s="19" t="s">
        <v>10</v>
      </c>
    </row>
    <row r="585" spans="1:8" ht="24">
      <c r="A585" s="13">
        <f t="shared" si="9"/>
        <v>580</v>
      </c>
      <c r="B585" s="17" t="s">
        <v>263</v>
      </c>
      <c r="C585" s="17" t="s">
        <v>98</v>
      </c>
      <c r="D585" s="16" t="s">
        <v>489</v>
      </c>
      <c r="E585" s="18">
        <v>300</v>
      </c>
      <c r="F585" s="18">
        <v>300</v>
      </c>
      <c r="G585" s="19">
        <v>40875</v>
      </c>
      <c r="H585" s="19" t="s">
        <v>10</v>
      </c>
    </row>
    <row r="586" spans="1:8" ht="24">
      <c r="A586" s="13">
        <f t="shared" si="9"/>
        <v>581</v>
      </c>
      <c r="B586" s="17" t="s">
        <v>263</v>
      </c>
      <c r="C586" s="17" t="s">
        <v>98</v>
      </c>
      <c r="D586" s="16" t="s">
        <v>320</v>
      </c>
      <c r="E586" s="18">
        <v>300</v>
      </c>
      <c r="F586" s="18">
        <v>300</v>
      </c>
      <c r="G586" s="19">
        <v>42522</v>
      </c>
      <c r="H586" s="19" t="s">
        <v>10</v>
      </c>
    </row>
  </sheetData>
  <sheetProtection algorithmName="SHA-512" hashValue="dfD7GbVeJtXSs6bZf0K5/sBJ5Rui6/T3wdHUkGaftkhSCH/0qxEb9s1WlLST8BAzdQ/Ox0vmwH5CPf+rj7eXOQ==" saltValue="hX9qK4sXdzzIoNNXZTkuVg==" spinCount="100000" sheet="1" objects="1" scenarios="1" insertColumns="0" insertRows="0" deleteColumns="0" deleteRows="0"/>
  <sortState ref="B6:H584">
    <sortCondition descending="1" ref="E6:E584"/>
  </sortState>
  <mergeCells count="3">
    <mergeCell ref="A1:H1"/>
    <mergeCell ref="A2:H2"/>
    <mergeCell ref="A3:H3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86"/>
  <sheetViews>
    <sheetView zoomScale="110" zoomScaleNormal="110" workbookViewId="0">
      <selection activeCell="I9" sqref="I9"/>
    </sheetView>
  </sheetViews>
  <sheetFormatPr baseColWidth="10" defaultColWidth="11.5703125" defaultRowHeight="12"/>
  <cols>
    <col min="1" max="1" width="4" style="1" bestFit="1" customWidth="1"/>
    <col min="2" max="2" width="29" style="1" customWidth="1"/>
    <col min="3" max="3" width="17.85546875" style="1" customWidth="1"/>
    <col min="4" max="4" width="35.85546875" style="10" customWidth="1"/>
    <col min="5" max="5" width="9.42578125" style="1" customWidth="1"/>
    <col min="6" max="6" width="9.5703125" style="1" customWidth="1"/>
    <col min="7" max="7" width="9.42578125" style="1" customWidth="1"/>
    <col min="8" max="8" width="5.28515625" style="1" customWidth="1"/>
    <col min="9" max="16384" width="11.5703125" style="1"/>
  </cols>
  <sheetData>
    <row r="1" spans="1:8" ht="12.75" thickTop="1">
      <c r="A1" s="115" t="s">
        <v>590</v>
      </c>
      <c r="B1" s="116"/>
      <c r="C1" s="116"/>
      <c r="D1" s="116"/>
      <c r="E1" s="116"/>
      <c r="F1" s="116"/>
      <c r="G1" s="116"/>
      <c r="H1" s="117"/>
    </row>
    <row r="2" spans="1:8">
      <c r="A2" s="118" t="s">
        <v>591</v>
      </c>
      <c r="B2" s="119"/>
      <c r="C2" s="119"/>
      <c r="D2" s="119"/>
      <c r="E2" s="119"/>
      <c r="F2" s="119"/>
      <c r="G2" s="119"/>
      <c r="H2" s="120"/>
    </row>
    <row r="3" spans="1:8" ht="15" customHeight="1">
      <c r="A3" s="121" t="s">
        <v>586</v>
      </c>
      <c r="B3" s="122"/>
      <c r="C3" s="122"/>
      <c r="D3" s="122"/>
      <c r="E3" s="122"/>
      <c r="F3" s="122"/>
      <c r="G3" s="122"/>
      <c r="H3" s="123"/>
    </row>
    <row r="4" spans="1:8" ht="12.75" thickBot="1">
      <c r="A4" s="77"/>
      <c r="B4" s="78"/>
      <c r="C4" s="78"/>
      <c r="D4" s="79"/>
      <c r="E4" s="78"/>
      <c r="F4" s="78"/>
      <c r="G4" s="78"/>
      <c r="H4" s="80"/>
    </row>
    <row r="5" spans="1:8" ht="24.75" thickTop="1">
      <c r="A5" s="76" t="s">
        <v>0</v>
      </c>
      <c r="B5" s="81" t="s">
        <v>1</v>
      </c>
      <c r="C5" s="81" t="s">
        <v>2</v>
      </c>
      <c r="D5" s="82" t="s">
        <v>274</v>
      </c>
      <c r="E5" s="81" t="s">
        <v>3</v>
      </c>
      <c r="F5" s="81" t="s">
        <v>4</v>
      </c>
      <c r="G5" s="83" t="s">
        <v>5</v>
      </c>
      <c r="H5" s="83" t="s">
        <v>6</v>
      </c>
    </row>
    <row r="6" spans="1:8" ht="30" customHeight="1">
      <c r="A6" s="84">
        <v>1</v>
      </c>
      <c r="B6" s="4" t="s">
        <v>7</v>
      </c>
      <c r="C6" s="4" t="s">
        <v>7</v>
      </c>
      <c r="D6" s="4" t="s">
        <v>476</v>
      </c>
      <c r="E6" s="86">
        <v>2773.72</v>
      </c>
      <c r="F6" s="86">
        <v>2773.72</v>
      </c>
      <c r="G6" s="87">
        <v>39965</v>
      </c>
      <c r="H6" s="110" t="s">
        <v>8</v>
      </c>
    </row>
    <row r="7" spans="1:8" ht="24">
      <c r="A7" s="84">
        <f>1+A6</f>
        <v>2</v>
      </c>
      <c r="B7" s="2" t="s">
        <v>9</v>
      </c>
      <c r="C7" s="3" t="s">
        <v>9</v>
      </c>
      <c r="D7" s="4" t="s">
        <v>478</v>
      </c>
      <c r="E7" s="86">
        <v>2080.58</v>
      </c>
      <c r="F7" s="86">
        <v>2080.58</v>
      </c>
      <c r="G7" s="87">
        <v>41791</v>
      </c>
      <c r="H7" s="110" t="s">
        <v>10</v>
      </c>
    </row>
    <row r="8" spans="1:8">
      <c r="A8" s="84">
        <f t="shared" ref="A8:A71" si="0">1+A7</f>
        <v>3</v>
      </c>
      <c r="B8" s="2" t="s">
        <v>34</v>
      </c>
      <c r="C8" s="3" t="s">
        <v>34</v>
      </c>
      <c r="D8" s="88" t="s">
        <v>292</v>
      </c>
      <c r="E8" s="86">
        <v>3350</v>
      </c>
      <c r="F8" s="86">
        <v>3350</v>
      </c>
      <c r="G8" s="87">
        <v>40330</v>
      </c>
      <c r="H8" s="110" t="s">
        <v>10</v>
      </c>
    </row>
    <row r="9" spans="1:8" ht="84">
      <c r="A9" s="84">
        <f t="shared" si="0"/>
        <v>4</v>
      </c>
      <c r="B9" s="7" t="s">
        <v>122</v>
      </c>
      <c r="C9" s="3" t="s">
        <v>123</v>
      </c>
      <c r="D9" s="4" t="s">
        <v>302</v>
      </c>
      <c r="E9" s="86">
        <v>3000</v>
      </c>
      <c r="F9" s="86">
        <v>3000</v>
      </c>
      <c r="G9" s="87">
        <v>40861</v>
      </c>
      <c r="H9" s="110" t="s">
        <v>8</v>
      </c>
    </row>
    <row r="10" spans="1:8">
      <c r="A10" s="84">
        <f t="shared" si="0"/>
        <v>5</v>
      </c>
      <c r="B10" s="2" t="s">
        <v>11</v>
      </c>
      <c r="C10" s="3" t="s">
        <v>12</v>
      </c>
      <c r="D10" s="4" t="s">
        <v>284</v>
      </c>
      <c r="E10" s="86">
        <v>2942.86</v>
      </c>
      <c r="F10" s="86">
        <v>2942.86</v>
      </c>
      <c r="G10" s="87">
        <v>40219</v>
      </c>
      <c r="H10" s="110" t="s">
        <v>8</v>
      </c>
    </row>
    <row r="11" spans="1:8" ht="24">
      <c r="A11" s="84">
        <f t="shared" si="0"/>
        <v>6</v>
      </c>
      <c r="B11" s="2" t="s">
        <v>18</v>
      </c>
      <c r="C11" s="3" t="s">
        <v>19</v>
      </c>
      <c r="D11" s="4" t="s">
        <v>282</v>
      </c>
      <c r="E11" s="86">
        <v>2942.86</v>
      </c>
      <c r="F11" s="86">
        <v>2942.86</v>
      </c>
      <c r="G11" s="87">
        <v>35436</v>
      </c>
      <c r="H11" s="110" t="s">
        <v>10</v>
      </c>
    </row>
    <row r="12" spans="1:8" ht="24">
      <c r="A12" s="84">
        <f t="shared" si="0"/>
        <v>7</v>
      </c>
      <c r="B12" s="2" t="s">
        <v>47</v>
      </c>
      <c r="C12" s="3" t="s">
        <v>23</v>
      </c>
      <c r="D12" s="4" t="s">
        <v>300</v>
      </c>
      <c r="E12" s="86">
        <v>2942.86</v>
      </c>
      <c r="F12" s="86">
        <v>2942.86</v>
      </c>
      <c r="G12" s="87">
        <v>41911</v>
      </c>
      <c r="H12" s="110" t="s">
        <v>8</v>
      </c>
    </row>
    <row r="13" spans="1:8" ht="48">
      <c r="A13" s="84">
        <f t="shared" si="0"/>
        <v>8</v>
      </c>
      <c r="B13" s="2" t="s">
        <v>72</v>
      </c>
      <c r="C13" s="3" t="s">
        <v>73</v>
      </c>
      <c r="D13" s="4" t="s">
        <v>522</v>
      </c>
      <c r="E13" s="86">
        <v>2942.86</v>
      </c>
      <c r="F13" s="86">
        <v>2942.86</v>
      </c>
      <c r="G13" s="87">
        <v>41821</v>
      </c>
      <c r="H13" s="110" t="s">
        <v>10</v>
      </c>
    </row>
    <row r="14" spans="1:8" ht="11.25" customHeight="1">
      <c r="A14" s="84">
        <f t="shared" si="0"/>
        <v>9</v>
      </c>
      <c r="B14" s="7" t="s">
        <v>191</v>
      </c>
      <c r="C14" s="3" t="s">
        <v>192</v>
      </c>
      <c r="D14" s="89" t="s">
        <v>299</v>
      </c>
      <c r="E14" s="86">
        <v>2942.86</v>
      </c>
      <c r="F14" s="86">
        <v>2942.86</v>
      </c>
      <c r="G14" s="87">
        <v>41099</v>
      </c>
      <c r="H14" s="110" t="s">
        <v>8</v>
      </c>
    </row>
    <row r="15" spans="1:8">
      <c r="A15" s="84">
        <f t="shared" si="0"/>
        <v>10</v>
      </c>
      <c r="B15" s="7" t="s">
        <v>208</v>
      </c>
      <c r="C15" s="3" t="s">
        <v>19</v>
      </c>
      <c r="D15" s="89" t="s">
        <v>441</v>
      </c>
      <c r="E15" s="86">
        <v>2942.86</v>
      </c>
      <c r="F15" s="86">
        <v>2942.86</v>
      </c>
      <c r="G15" s="87">
        <v>40035</v>
      </c>
      <c r="H15" s="110" t="s">
        <v>10</v>
      </c>
    </row>
    <row r="16" spans="1:8" ht="84">
      <c r="A16" s="84">
        <f t="shared" si="0"/>
        <v>11</v>
      </c>
      <c r="B16" s="7" t="s">
        <v>230</v>
      </c>
      <c r="C16" s="3" t="s">
        <v>192</v>
      </c>
      <c r="D16" s="4" t="s">
        <v>296</v>
      </c>
      <c r="E16" s="86">
        <v>2942.86</v>
      </c>
      <c r="F16" s="86">
        <v>2942.86</v>
      </c>
      <c r="G16" s="87">
        <v>40673</v>
      </c>
      <c r="H16" s="110" t="s">
        <v>8</v>
      </c>
    </row>
    <row r="17" spans="1:8" ht="72">
      <c r="A17" s="84">
        <f t="shared" si="0"/>
        <v>12</v>
      </c>
      <c r="B17" s="7" t="s">
        <v>242</v>
      </c>
      <c r="C17" s="3" t="s">
        <v>19</v>
      </c>
      <c r="D17" s="4" t="s">
        <v>461</v>
      </c>
      <c r="E17" s="86">
        <v>2942.86</v>
      </c>
      <c r="F17" s="86">
        <v>2942.86</v>
      </c>
      <c r="G17" s="87">
        <v>40120</v>
      </c>
      <c r="H17" s="110" t="s">
        <v>8</v>
      </c>
    </row>
    <row r="18" spans="1:8" ht="36">
      <c r="A18" s="84">
        <f t="shared" si="0"/>
        <v>13</v>
      </c>
      <c r="B18" s="7" t="s">
        <v>137</v>
      </c>
      <c r="C18" s="3" t="s">
        <v>138</v>
      </c>
      <c r="D18" s="4" t="s">
        <v>303</v>
      </c>
      <c r="E18" s="86">
        <v>2857.15</v>
      </c>
      <c r="F18" s="86">
        <v>2857.15</v>
      </c>
      <c r="G18" s="87">
        <v>37137</v>
      </c>
      <c r="H18" s="110" t="s">
        <v>10</v>
      </c>
    </row>
    <row r="19" spans="1:8" ht="24">
      <c r="A19" s="84">
        <f t="shared" si="0"/>
        <v>14</v>
      </c>
      <c r="B19" s="5" t="s">
        <v>543</v>
      </c>
      <c r="C19" s="90" t="s">
        <v>43</v>
      </c>
      <c r="D19" s="91" t="s">
        <v>449</v>
      </c>
      <c r="E19" s="92">
        <v>2589.7199999999998</v>
      </c>
      <c r="F19" s="92"/>
      <c r="G19" s="93">
        <v>42101</v>
      </c>
      <c r="H19" s="111"/>
    </row>
    <row r="20" spans="1:8" ht="13.5" customHeight="1">
      <c r="A20" s="84">
        <f t="shared" si="0"/>
        <v>15</v>
      </c>
      <c r="B20" s="2" t="s">
        <v>243</v>
      </c>
      <c r="C20" s="3" t="s">
        <v>23</v>
      </c>
      <c r="D20" s="4" t="s">
        <v>511</v>
      </c>
      <c r="E20" s="86">
        <v>2589.7199999999998</v>
      </c>
      <c r="F20" s="86">
        <v>2589.7199999999998</v>
      </c>
      <c r="G20" s="87">
        <v>42415</v>
      </c>
      <c r="H20" s="110" t="s">
        <v>10</v>
      </c>
    </row>
    <row r="21" spans="1:8" ht="13.5" customHeight="1">
      <c r="A21" s="84">
        <f t="shared" si="0"/>
        <v>16</v>
      </c>
      <c r="B21" s="7" t="s">
        <v>161</v>
      </c>
      <c r="C21" s="3" t="s">
        <v>138</v>
      </c>
      <c r="D21" s="4" t="s">
        <v>417</v>
      </c>
      <c r="E21" s="86">
        <v>2571.44</v>
      </c>
      <c r="F21" s="86">
        <v>2571.44</v>
      </c>
      <c r="G21" s="87">
        <v>37438</v>
      </c>
      <c r="H21" s="110" t="s">
        <v>10</v>
      </c>
    </row>
    <row r="22" spans="1:8">
      <c r="A22" s="84">
        <f t="shared" si="0"/>
        <v>17</v>
      </c>
      <c r="B22" s="7" t="s">
        <v>223</v>
      </c>
      <c r="C22" s="3" t="s">
        <v>23</v>
      </c>
      <c r="D22" s="4" t="s">
        <v>309</v>
      </c>
      <c r="E22" s="86">
        <v>2500</v>
      </c>
      <c r="F22" s="86">
        <v>2500</v>
      </c>
      <c r="G22" s="87">
        <v>42296</v>
      </c>
      <c r="H22" s="110" t="s">
        <v>10</v>
      </c>
    </row>
    <row r="23" spans="1:8">
      <c r="A23" s="84">
        <f t="shared" si="0"/>
        <v>18</v>
      </c>
      <c r="B23" s="7" t="s">
        <v>180</v>
      </c>
      <c r="C23" s="3" t="s">
        <v>138</v>
      </c>
      <c r="D23" s="4" t="s">
        <v>305</v>
      </c>
      <c r="E23" s="86">
        <v>2400</v>
      </c>
      <c r="F23" s="86">
        <v>2400</v>
      </c>
      <c r="G23" s="87">
        <v>37348</v>
      </c>
      <c r="H23" s="110" t="s">
        <v>10</v>
      </c>
    </row>
    <row r="24" spans="1:8" ht="24">
      <c r="A24" s="84">
        <f t="shared" si="0"/>
        <v>19</v>
      </c>
      <c r="B24" s="6" t="s">
        <v>213</v>
      </c>
      <c r="C24" s="3" t="s">
        <v>138</v>
      </c>
      <c r="D24" s="4" t="s">
        <v>501</v>
      </c>
      <c r="E24" s="86">
        <v>2380</v>
      </c>
      <c r="F24" s="86">
        <v>2800</v>
      </c>
      <c r="G24" s="87">
        <v>41821</v>
      </c>
      <c r="H24" s="110" t="s">
        <v>8</v>
      </c>
    </row>
    <row r="25" spans="1:8" ht="72">
      <c r="A25" s="84">
        <f t="shared" si="0"/>
        <v>20</v>
      </c>
      <c r="B25" s="7" t="s">
        <v>195</v>
      </c>
      <c r="C25" s="3" t="s">
        <v>196</v>
      </c>
      <c r="D25" s="4" t="s">
        <v>301</v>
      </c>
      <c r="E25" s="86">
        <v>2354.29</v>
      </c>
      <c r="F25" s="86">
        <v>2354.29</v>
      </c>
      <c r="G25" s="87">
        <v>33604</v>
      </c>
      <c r="H25" s="110" t="s">
        <v>10</v>
      </c>
    </row>
    <row r="26" spans="1:8" ht="24">
      <c r="A26" s="84">
        <f t="shared" si="0"/>
        <v>21</v>
      </c>
      <c r="B26" s="2" t="s">
        <v>554</v>
      </c>
      <c r="C26" s="3" t="s">
        <v>138</v>
      </c>
      <c r="D26" s="4" t="s">
        <v>555</v>
      </c>
      <c r="E26" s="86">
        <v>2354.29</v>
      </c>
      <c r="F26" s="3"/>
      <c r="G26" s="87">
        <v>42415</v>
      </c>
      <c r="H26" s="110"/>
    </row>
    <row r="27" spans="1:8" ht="36">
      <c r="A27" s="84">
        <f t="shared" si="0"/>
        <v>22</v>
      </c>
      <c r="B27" s="7" t="s">
        <v>219</v>
      </c>
      <c r="C27" s="3" t="s">
        <v>23</v>
      </c>
      <c r="D27" s="4" t="s">
        <v>308</v>
      </c>
      <c r="E27" s="86">
        <v>2354.29</v>
      </c>
      <c r="F27" s="86">
        <v>2354.29</v>
      </c>
      <c r="G27" s="87">
        <v>40819</v>
      </c>
      <c r="H27" s="110" t="s">
        <v>10</v>
      </c>
    </row>
    <row r="28" spans="1:8" ht="60">
      <c r="A28" s="84">
        <f t="shared" si="0"/>
        <v>23</v>
      </c>
      <c r="B28" s="2" t="s">
        <v>224</v>
      </c>
      <c r="C28" s="4" t="s">
        <v>31</v>
      </c>
      <c r="D28" s="4" t="s">
        <v>393</v>
      </c>
      <c r="E28" s="86">
        <v>2354.29</v>
      </c>
      <c r="F28" s="86">
        <v>2354.29</v>
      </c>
      <c r="G28" s="87">
        <v>36040</v>
      </c>
      <c r="H28" s="110" t="s">
        <v>10</v>
      </c>
    </row>
    <row r="29" spans="1:8">
      <c r="A29" s="84">
        <f t="shared" si="0"/>
        <v>24</v>
      </c>
      <c r="B29" s="7" t="s">
        <v>239</v>
      </c>
      <c r="C29" s="3" t="s">
        <v>23</v>
      </c>
      <c r="D29" s="4" t="s">
        <v>297</v>
      </c>
      <c r="E29" s="86">
        <v>2354.29</v>
      </c>
      <c r="F29" s="86">
        <v>2354.29</v>
      </c>
      <c r="G29" s="87">
        <v>40360</v>
      </c>
      <c r="H29" s="110" t="s">
        <v>8</v>
      </c>
    </row>
    <row r="30" spans="1:8" ht="24">
      <c r="A30" s="84">
        <f t="shared" si="0"/>
        <v>25</v>
      </c>
      <c r="B30" s="7" t="s">
        <v>544</v>
      </c>
      <c r="C30" s="3" t="s">
        <v>31</v>
      </c>
      <c r="D30" s="4" t="s">
        <v>558</v>
      </c>
      <c r="E30" s="86">
        <v>2250</v>
      </c>
      <c r="F30" s="86"/>
      <c r="G30" s="87"/>
      <c r="H30" s="110"/>
    </row>
    <row r="31" spans="1:8" ht="36">
      <c r="A31" s="84">
        <f t="shared" si="0"/>
        <v>26</v>
      </c>
      <c r="B31" s="2" t="s">
        <v>42</v>
      </c>
      <c r="C31" s="3" t="s">
        <v>43</v>
      </c>
      <c r="D31" s="4" t="s">
        <v>290</v>
      </c>
      <c r="E31" s="86">
        <v>2201.2600000000002</v>
      </c>
      <c r="F31" s="86">
        <v>2589.7199999999998</v>
      </c>
      <c r="G31" s="87">
        <v>39237</v>
      </c>
      <c r="H31" s="110" t="s">
        <v>8</v>
      </c>
    </row>
    <row r="32" spans="1:8" ht="18" customHeight="1">
      <c r="A32" s="84">
        <f t="shared" si="0"/>
        <v>27</v>
      </c>
      <c r="B32" s="7" t="s">
        <v>139</v>
      </c>
      <c r="C32" s="3" t="s">
        <v>28</v>
      </c>
      <c r="D32" s="4" t="s">
        <v>390</v>
      </c>
      <c r="E32" s="86">
        <v>2121.44</v>
      </c>
      <c r="F32" s="86">
        <v>2121.44</v>
      </c>
      <c r="G32" s="87">
        <v>37313</v>
      </c>
      <c r="H32" s="110" t="s">
        <v>10</v>
      </c>
    </row>
    <row r="33" spans="1:8" ht="24">
      <c r="A33" s="84">
        <f t="shared" si="0"/>
        <v>28</v>
      </c>
      <c r="B33" s="2" t="s">
        <v>60</v>
      </c>
      <c r="C33" s="3" t="s">
        <v>43</v>
      </c>
      <c r="D33" s="5" t="s">
        <v>521</v>
      </c>
      <c r="E33" s="86">
        <v>2118.86</v>
      </c>
      <c r="F33" s="86">
        <v>2118.86</v>
      </c>
      <c r="G33" s="87">
        <v>34610</v>
      </c>
      <c r="H33" s="110" t="s">
        <v>8</v>
      </c>
    </row>
    <row r="34" spans="1:8">
      <c r="A34" s="84">
        <f t="shared" si="0"/>
        <v>29</v>
      </c>
      <c r="B34" s="2" t="s">
        <v>88</v>
      </c>
      <c r="C34" s="3" t="s">
        <v>43</v>
      </c>
      <c r="D34" s="4" t="s">
        <v>294</v>
      </c>
      <c r="E34" s="86">
        <v>2118.86</v>
      </c>
      <c r="F34" s="86">
        <v>2118.86</v>
      </c>
      <c r="G34" s="87">
        <v>41409</v>
      </c>
      <c r="H34" s="110" t="s">
        <v>8</v>
      </c>
    </row>
    <row r="35" spans="1:8" ht="36">
      <c r="A35" s="84">
        <f t="shared" si="0"/>
        <v>30</v>
      </c>
      <c r="B35" s="2" t="s">
        <v>90</v>
      </c>
      <c r="C35" s="3" t="s">
        <v>43</v>
      </c>
      <c r="D35" s="4" t="s">
        <v>362</v>
      </c>
      <c r="E35" s="86">
        <v>2118.86</v>
      </c>
      <c r="F35" s="86">
        <v>2118.86</v>
      </c>
      <c r="G35" s="87">
        <v>33786</v>
      </c>
      <c r="H35" s="110" t="s">
        <v>10</v>
      </c>
    </row>
    <row r="36" spans="1:8">
      <c r="A36" s="84">
        <f t="shared" si="0"/>
        <v>31</v>
      </c>
      <c r="B36" s="2" t="s">
        <v>215</v>
      </c>
      <c r="C36" s="3" t="s">
        <v>21</v>
      </c>
      <c r="D36" s="4" t="s">
        <v>340</v>
      </c>
      <c r="E36" s="86">
        <v>2118.86</v>
      </c>
      <c r="F36" s="86">
        <v>2118.86</v>
      </c>
      <c r="G36" s="87">
        <v>35977</v>
      </c>
      <c r="H36" s="110" t="s">
        <v>10</v>
      </c>
    </row>
    <row r="37" spans="1:8">
      <c r="A37" s="84">
        <f t="shared" si="0"/>
        <v>32</v>
      </c>
      <c r="B37" s="8" t="s">
        <v>541</v>
      </c>
      <c r="C37" s="3" t="s">
        <v>31</v>
      </c>
      <c r="D37" s="4" t="s">
        <v>547</v>
      </c>
      <c r="E37" s="86">
        <v>2116.5100000000002</v>
      </c>
      <c r="F37" s="86"/>
      <c r="G37" s="87">
        <v>37137</v>
      </c>
      <c r="H37" s="110"/>
    </row>
    <row r="38" spans="1:8">
      <c r="A38" s="84">
        <f t="shared" si="0"/>
        <v>33</v>
      </c>
      <c r="B38" s="7" t="s">
        <v>22</v>
      </c>
      <c r="C38" s="94" t="s">
        <v>23</v>
      </c>
      <c r="D38" s="4" t="s">
        <v>283</v>
      </c>
      <c r="E38" s="86">
        <v>2116.5100000000002</v>
      </c>
      <c r="F38" s="86">
        <v>2116.5100000000002</v>
      </c>
      <c r="G38" s="87">
        <v>35905</v>
      </c>
      <c r="H38" s="110" t="s">
        <v>8</v>
      </c>
    </row>
    <row r="39" spans="1:8" ht="15.75" customHeight="1">
      <c r="A39" s="84">
        <f t="shared" si="0"/>
        <v>34</v>
      </c>
      <c r="B39" s="2" t="s">
        <v>188</v>
      </c>
      <c r="C39" s="3" t="s">
        <v>31</v>
      </c>
      <c r="D39" s="4" t="s">
        <v>438</v>
      </c>
      <c r="E39" s="86">
        <v>2116.5100000000002</v>
      </c>
      <c r="F39" s="86">
        <v>2116.5100000000002</v>
      </c>
      <c r="G39" s="87">
        <v>39881</v>
      </c>
      <c r="H39" s="110" t="s">
        <v>10</v>
      </c>
    </row>
    <row r="40" spans="1:8" ht="24">
      <c r="A40" s="84">
        <f t="shared" si="0"/>
        <v>35</v>
      </c>
      <c r="B40" s="2" t="s">
        <v>197</v>
      </c>
      <c r="C40" s="3" t="s">
        <v>31</v>
      </c>
      <c r="D40" s="4" t="s">
        <v>297</v>
      </c>
      <c r="E40" s="86">
        <v>2116.5100000000002</v>
      </c>
      <c r="F40" s="86">
        <v>2116.5100000000002</v>
      </c>
      <c r="G40" s="87">
        <v>40945</v>
      </c>
      <c r="H40" s="110" t="s">
        <v>8</v>
      </c>
    </row>
    <row r="41" spans="1:8" ht="60">
      <c r="A41" s="84">
        <f t="shared" si="0"/>
        <v>36</v>
      </c>
      <c r="B41" s="2" t="s">
        <v>206</v>
      </c>
      <c r="C41" s="3" t="s">
        <v>31</v>
      </c>
      <c r="D41" s="4" t="s">
        <v>313</v>
      </c>
      <c r="E41" s="86">
        <v>2116.5100000000002</v>
      </c>
      <c r="F41" s="86">
        <v>2116.5100000000002</v>
      </c>
      <c r="G41" s="87">
        <v>35291</v>
      </c>
      <c r="H41" s="110" t="s">
        <v>10</v>
      </c>
    </row>
    <row r="42" spans="1:8">
      <c r="A42" s="84">
        <f t="shared" si="0"/>
        <v>37</v>
      </c>
      <c r="B42" s="7" t="s">
        <v>204</v>
      </c>
      <c r="C42" s="95" t="s">
        <v>21</v>
      </c>
      <c r="D42" s="4" t="s">
        <v>433</v>
      </c>
      <c r="E42" s="86">
        <v>2116.5100000000002</v>
      </c>
      <c r="F42" s="86">
        <v>2116.5100000000002</v>
      </c>
      <c r="G42" s="87">
        <v>38537</v>
      </c>
      <c r="H42" s="110" t="s">
        <v>8</v>
      </c>
    </row>
    <row r="43" spans="1:8" ht="24">
      <c r="A43" s="84">
        <f t="shared" si="0"/>
        <v>38</v>
      </c>
      <c r="B43" s="2" t="s">
        <v>211</v>
      </c>
      <c r="C43" s="3" t="s">
        <v>31</v>
      </c>
      <c r="D43" s="4" t="s">
        <v>297</v>
      </c>
      <c r="E43" s="86">
        <v>2116.5100000000002</v>
      </c>
      <c r="F43" s="86">
        <v>2116.5100000000002</v>
      </c>
      <c r="G43" s="87">
        <v>34652</v>
      </c>
      <c r="H43" s="110" t="s">
        <v>8</v>
      </c>
    </row>
    <row r="44" spans="1:8" ht="24">
      <c r="A44" s="84">
        <f t="shared" si="0"/>
        <v>39</v>
      </c>
      <c r="B44" s="2" t="s">
        <v>225</v>
      </c>
      <c r="C44" s="3" t="s">
        <v>31</v>
      </c>
      <c r="D44" s="4" t="s">
        <v>351</v>
      </c>
      <c r="E44" s="86">
        <v>2116.5100000000002</v>
      </c>
      <c r="F44" s="86">
        <v>2116.5100000000002</v>
      </c>
      <c r="G44" s="87">
        <v>41323</v>
      </c>
      <c r="H44" s="110" t="s">
        <v>8</v>
      </c>
    </row>
    <row r="45" spans="1:8" ht="48">
      <c r="A45" s="84">
        <f t="shared" si="0"/>
        <v>40</v>
      </c>
      <c r="B45" s="2" t="s">
        <v>225</v>
      </c>
      <c r="C45" s="3" t="s">
        <v>31</v>
      </c>
      <c r="D45" s="4" t="s">
        <v>336</v>
      </c>
      <c r="E45" s="86">
        <v>2116.5100000000002</v>
      </c>
      <c r="F45" s="86">
        <v>2116.5100000000002</v>
      </c>
      <c r="G45" s="87">
        <v>40848</v>
      </c>
      <c r="H45" s="110" t="s">
        <v>8</v>
      </c>
    </row>
    <row r="46" spans="1:8">
      <c r="A46" s="84">
        <f t="shared" si="0"/>
        <v>41</v>
      </c>
      <c r="B46" s="2" t="s">
        <v>250</v>
      </c>
      <c r="C46" s="3" t="s">
        <v>28</v>
      </c>
      <c r="D46" s="4" t="s">
        <v>307</v>
      </c>
      <c r="E46" s="86">
        <v>2116.5100000000002</v>
      </c>
      <c r="F46" s="86">
        <v>2116.5100000000002</v>
      </c>
      <c r="G46" s="87">
        <v>42552</v>
      </c>
      <c r="H46" s="110" t="s">
        <v>10</v>
      </c>
    </row>
    <row r="47" spans="1:8" ht="36">
      <c r="A47" s="84">
        <f t="shared" si="0"/>
        <v>42</v>
      </c>
      <c r="B47" s="2" t="s">
        <v>181</v>
      </c>
      <c r="C47" s="3" t="s">
        <v>28</v>
      </c>
      <c r="D47" s="4" t="s">
        <v>436</v>
      </c>
      <c r="E47" s="86">
        <v>2115.7199999999998</v>
      </c>
      <c r="F47" s="86">
        <v>2115.7199999999998</v>
      </c>
      <c r="G47" s="87">
        <v>37438</v>
      </c>
      <c r="H47" s="110" t="s">
        <v>10</v>
      </c>
    </row>
    <row r="48" spans="1:8" ht="36">
      <c r="A48" s="84">
        <f t="shared" si="0"/>
        <v>43</v>
      </c>
      <c r="B48" s="2" t="s">
        <v>20</v>
      </c>
      <c r="C48" s="3" t="s">
        <v>21</v>
      </c>
      <c r="D48" s="4" t="s">
        <v>281</v>
      </c>
      <c r="E48" s="86">
        <v>2100</v>
      </c>
      <c r="F48" s="86">
        <v>2100</v>
      </c>
      <c r="G48" s="87">
        <v>42522</v>
      </c>
      <c r="H48" s="110" t="s">
        <v>8</v>
      </c>
    </row>
    <row r="49" spans="1:8" ht="24">
      <c r="A49" s="84">
        <f t="shared" si="0"/>
        <v>44</v>
      </c>
      <c r="B49" s="2" t="s">
        <v>56</v>
      </c>
      <c r="C49" s="3" t="s">
        <v>31</v>
      </c>
      <c r="D49" s="4" t="s">
        <v>420</v>
      </c>
      <c r="E49" s="86">
        <v>2050</v>
      </c>
      <c r="F49" s="86">
        <v>2050</v>
      </c>
      <c r="G49" s="96">
        <v>42809</v>
      </c>
      <c r="H49" s="112" t="s">
        <v>10</v>
      </c>
    </row>
    <row r="50" spans="1:8">
      <c r="A50" s="84">
        <f t="shared" si="0"/>
        <v>45</v>
      </c>
      <c r="B50" s="7" t="s">
        <v>144</v>
      </c>
      <c r="C50" s="3" t="s">
        <v>28</v>
      </c>
      <c r="D50" s="4" t="s">
        <v>294</v>
      </c>
      <c r="E50" s="86">
        <v>2050</v>
      </c>
      <c r="F50" s="86">
        <v>2050</v>
      </c>
      <c r="G50" s="87">
        <v>38852</v>
      </c>
      <c r="H50" s="110" t="s">
        <v>10</v>
      </c>
    </row>
    <row r="51" spans="1:8" ht="24">
      <c r="A51" s="84">
        <f t="shared" si="0"/>
        <v>46</v>
      </c>
      <c r="B51" s="2" t="s">
        <v>148</v>
      </c>
      <c r="C51" s="3" t="s">
        <v>31</v>
      </c>
      <c r="D51" s="4" t="s">
        <v>390</v>
      </c>
      <c r="E51" s="86">
        <v>2050</v>
      </c>
      <c r="F51" s="86">
        <v>2050</v>
      </c>
      <c r="G51" s="87">
        <v>37135</v>
      </c>
      <c r="H51" s="110" t="s">
        <v>8</v>
      </c>
    </row>
    <row r="52" spans="1:8" ht="24">
      <c r="A52" s="84">
        <f t="shared" si="0"/>
        <v>47</v>
      </c>
      <c r="B52" s="2" t="s">
        <v>150</v>
      </c>
      <c r="C52" s="3" t="s">
        <v>28</v>
      </c>
      <c r="D52" s="4" t="s">
        <v>390</v>
      </c>
      <c r="E52" s="86">
        <v>2050</v>
      </c>
      <c r="F52" s="86">
        <v>2050</v>
      </c>
      <c r="G52" s="87">
        <v>37438</v>
      </c>
      <c r="H52" s="110" t="s">
        <v>10</v>
      </c>
    </row>
    <row r="53" spans="1:8" ht="36">
      <c r="A53" s="84">
        <f t="shared" si="0"/>
        <v>48</v>
      </c>
      <c r="B53" s="2" t="s">
        <v>163</v>
      </c>
      <c r="C53" s="3" t="s">
        <v>31</v>
      </c>
      <c r="D53" s="4" t="s">
        <v>415</v>
      </c>
      <c r="E53" s="86">
        <v>2050</v>
      </c>
      <c r="F53" s="86">
        <v>2050</v>
      </c>
      <c r="G53" s="87">
        <v>39356</v>
      </c>
      <c r="H53" s="110" t="s">
        <v>10</v>
      </c>
    </row>
    <row r="54" spans="1:8" ht="36">
      <c r="A54" s="84">
        <f t="shared" si="0"/>
        <v>49</v>
      </c>
      <c r="B54" s="2" t="s">
        <v>207</v>
      </c>
      <c r="C54" s="3" t="s">
        <v>21</v>
      </c>
      <c r="D54" s="4" t="s">
        <v>408</v>
      </c>
      <c r="E54" s="86">
        <v>2050</v>
      </c>
      <c r="F54" s="86">
        <v>2050</v>
      </c>
      <c r="G54" s="87">
        <v>33735</v>
      </c>
      <c r="H54" s="110" t="s">
        <v>8</v>
      </c>
    </row>
    <row r="55" spans="1:8">
      <c r="A55" s="84">
        <f t="shared" si="0"/>
        <v>50</v>
      </c>
      <c r="B55" s="7" t="s">
        <v>204</v>
      </c>
      <c r="C55" s="95" t="s">
        <v>21</v>
      </c>
      <c r="D55" s="4" t="s">
        <v>401</v>
      </c>
      <c r="E55" s="86">
        <v>2050</v>
      </c>
      <c r="F55" s="86">
        <v>2050</v>
      </c>
      <c r="G55" s="87">
        <v>39314</v>
      </c>
      <c r="H55" s="110" t="s">
        <v>10</v>
      </c>
    </row>
    <row r="56" spans="1:8" ht="24">
      <c r="A56" s="84">
        <f t="shared" si="0"/>
        <v>51</v>
      </c>
      <c r="B56" s="2" t="s">
        <v>37</v>
      </c>
      <c r="C56" s="3" t="s">
        <v>31</v>
      </c>
      <c r="D56" s="4" t="s">
        <v>297</v>
      </c>
      <c r="E56" s="86">
        <v>2050</v>
      </c>
      <c r="F56" s="86">
        <v>2050</v>
      </c>
      <c r="G56" s="87">
        <v>35977</v>
      </c>
      <c r="H56" s="110" t="s">
        <v>8</v>
      </c>
    </row>
    <row r="57" spans="1:8" ht="24">
      <c r="A57" s="84">
        <f t="shared" si="0"/>
        <v>52</v>
      </c>
      <c r="B57" s="2" t="s">
        <v>74</v>
      </c>
      <c r="C57" s="3" t="s">
        <v>43</v>
      </c>
      <c r="D57" s="4" t="s">
        <v>484</v>
      </c>
      <c r="E57" s="86">
        <v>2012.92</v>
      </c>
      <c r="F57" s="86">
        <v>2118.86</v>
      </c>
      <c r="G57" s="87">
        <v>42278</v>
      </c>
      <c r="H57" s="110" t="s">
        <v>8</v>
      </c>
    </row>
    <row r="58" spans="1:8" ht="36">
      <c r="A58" s="84">
        <f t="shared" si="0"/>
        <v>53</v>
      </c>
      <c r="B58" s="2" t="s">
        <v>30</v>
      </c>
      <c r="C58" s="3" t="s">
        <v>31</v>
      </c>
      <c r="D58" s="4" t="s">
        <v>286</v>
      </c>
      <c r="E58" s="86">
        <v>2003.58</v>
      </c>
      <c r="F58" s="86">
        <v>2003.58</v>
      </c>
      <c r="G58" s="87">
        <v>42536</v>
      </c>
      <c r="H58" s="110" t="s">
        <v>10</v>
      </c>
    </row>
    <row r="59" spans="1:8" ht="37.5" customHeight="1">
      <c r="A59" s="84">
        <f t="shared" si="0"/>
        <v>54</v>
      </c>
      <c r="B59" s="2" t="s">
        <v>124</v>
      </c>
      <c r="C59" s="3" t="s">
        <v>31</v>
      </c>
      <c r="D59" s="4" t="s">
        <v>525</v>
      </c>
      <c r="E59" s="86">
        <v>2003.58</v>
      </c>
      <c r="F59" s="86">
        <v>2003.58</v>
      </c>
      <c r="G59" s="87">
        <v>37348</v>
      </c>
      <c r="H59" s="110" t="s">
        <v>8</v>
      </c>
    </row>
    <row r="60" spans="1:8" ht="36">
      <c r="A60" s="84">
        <f t="shared" si="0"/>
        <v>55</v>
      </c>
      <c r="B60" s="7" t="s">
        <v>128</v>
      </c>
      <c r="C60" s="3" t="s">
        <v>116</v>
      </c>
      <c r="D60" s="4" t="s">
        <v>371</v>
      </c>
      <c r="E60" s="86">
        <v>2003.58</v>
      </c>
      <c r="F60" s="86">
        <v>2003.58</v>
      </c>
      <c r="G60" s="87">
        <v>40360</v>
      </c>
      <c r="H60" s="110" t="s">
        <v>8</v>
      </c>
    </row>
    <row r="61" spans="1:8">
      <c r="A61" s="84">
        <f t="shared" si="0"/>
        <v>56</v>
      </c>
      <c r="B61" s="7" t="s">
        <v>142</v>
      </c>
      <c r="C61" s="3" t="s">
        <v>28</v>
      </c>
      <c r="D61" s="4" t="s">
        <v>431</v>
      </c>
      <c r="E61" s="86">
        <v>2003.58</v>
      </c>
      <c r="F61" s="86">
        <v>2003.58</v>
      </c>
      <c r="G61" s="87">
        <v>37348</v>
      </c>
      <c r="H61" s="110" t="s">
        <v>8</v>
      </c>
    </row>
    <row r="62" spans="1:8" ht="48">
      <c r="A62" s="84">
        <f t="shared" si="0"/>
        <v>57</v>
      </c>
      <c r="B62" s="2" t="s">
        <v>145</v>
      </c>
      <c r="C62" s="3" t="s">
        <v>31</v>
      </c>
      <c r="D62" s="4" t="s">
        <v>384</v>
      </c>
      <c r="E62" s="86">
        <v>2003.58</v>
      </c>
      <c r="F62" s="86">
        <v>2003.58</v>
      </c>
      <c r="G62" s="87">
        <v>37259</v>
      </c>
      <c r="H62" s="110" t="s">
        <v>10</v>
      </c>
    </row>
    <row r="63" spans="1:8" ht="24">
      <c r="A63" s="84">
        <f t="shared" si="0"/>
        <v>58</v>
      </c>
      <c r="B63" s="2" t="s">
        <v>27</v>
      </c>
      <c r="C63" s="3" t="s">
        <v>28</v>
      </c>
      <c r="D63" s="4" t="s">
        <v>293</v>
      </c>
      <c r="E63" s="86">
        <v>2002.5</v>
      </c>
      <c r="F63" s="86">
        <v>2002.5</v>
      </c>
      <c r="G63" s="87">
        <v>37302</v>
      </c>
      <c r="H63" s="110" t="s">
        <v>8</v>
      </c>
    </row>
    <row r="64" spans="1:8">
      <c r="A64" s="84">
        <f t="shared" si="0"/>
        <v>59</v>
      </c>
      <c r="B64" s="2" t="s">
        <v>127</v>
      </c>
      <c r="C64" s="3" t="s">
        <v>31</v>
      </c>
      <c r="D64" s="4" t="s">
        <v>477</v>
      </c>
      <c r="E64" s="86">
        <v>2002.5</v>
      </c>
      <c r="F64" s="86">
        <v>2002.5</v>
      </c>
      <c r="G64" s="87">
        <v>37307</v>
      </c>
      <c r="H64" s="110" t="s">
        <v>8</v>
      </c>
    </row>
    <row r="65" spans="1:8" ht="24">
      <c r="A65" s="84">
        <f t="shared" si="0"/>
        <v>60</v>
      </c>
      <c r="B65" s="2" t="s">
        <v>147</v>
      </c>
      <c r="C65" s="3" t="s">
        <v>31</v>
      </c>
      <c r="D65" s="4" t="s">
        <v>304</v>
      </c>
      <c r="E65" s="86">
        <v>2002.5</v>
      </c>
      <c r="F65" s="86">
        <v>2002.5</v>
      </c>
      <c r="G65" s="87">
        <v>37316</v>
      </c>
      <c r="H65" s="110" t="s">
        <v>10</v>
      </c>
    </row>
    <row r="66" spans="1:8">
      <c r="A66" s="84">
        <f t="shared" si="0"/>
        <v>61</v>
      </c>
      <c r="B66" s="7" t="s">
        <v>244</v>
      </c>
      <c r="C66" s="3" t="s">
        <v>116</v>
      </c>
      <c r="D66" s="4" t="s">
        <v>367</v>
      </c>
      <c r="E66" s="86">
        <v>2002.5</v>
      </c>
      <c r="F66" s="86">
        <v>2002.5</v>
      </c>
      <c r="G66" s="87">
        <v>40422</v>
      </c>
      <c r="H66" s="110" t="s">
        <v>8</v>
      </c>
    </row>
    <row r="67" spans="1:8" ht="15.75" customHeight="1">
      <c r="A67" s="84">
        <f t="shared" si="0"/>
        <v>62</v>
      </c>
      <c r="B67" s="2" t="s">
        <v>52</v>
      </c>
      <c r="C67" s="3" t="s">
        <v>53</v>
      </c>
      <c r="D67" s="4" t="s">
        <v>357</v>
      </c>
      <c r="E67" s="86">
        <v>2000.18</v>
      </c>
      <c r="F67" s="86">
        <v>2000.18</v>
      </c>
      <c r="G67" s="87">
        <v>37348</v>
      </c>
      <c r="H67" s="110" t="s">
        <v>8</v>
      </c>
    </row>
    <row r="68" spans="1:8">
      <c r="A68" s="84">
        <f t="shared" si="0"/>
        <v>63</v>
      </c>
      <c r="B68" s="2" t="s">
        <v>57</v>
      </c>
      <c r="C68" s="3" t="s">
        <v>53</v>
      </c>
      <c r="D68" s="4" t="s">
        <v>291</v>
      </c>
      <c r="E68" s="86">
        <v>2000.18</v>
      </c>
      <c r="F68" s="86">
        <v>2000.18</v>
      </c>
      <c r="G68" s="87">
        <v>40485</v>
      </c>
      <c r="H68" s="110" t="s">
        <v>8</v>
      </c>
    </row>
    <row r="69" spans="1:8" ht="24">
      <c r="A69" s="84">
        <f t="shared" si="0"/>
        <v>64</v>
      </c>
      <c r="B69" s="2" t="s">
        <v>225</v>
      </c>
      <c r="C69" s="3" t="s">
        <v>31</v>
      </c>
      <c r="D69" s="4" t="s">
        <v>451</v>
      </c>
      <c r="E69" s="86">
        <v>2000.18</v>
      </c>
      <c r="F69" s="86">
        <v>2000.18</v>
      </c>
      <c r="G69" s="87">
        <v>41128</v>
      </c>
      <c r="H69" s="110" t="s">
        <v>8</v>
      </c>
    </row>
    <row r="70" spans="1:8" ht="36">
      <c r="A70" s="84">
        <f t="shared" si="0"/>
        <v>65</v>
      </c>
      <c r="B70" s="2" t="s">
        <v>32</v>
      </c>
      <c r="C70" s="3" t="s">
        <v>31</v>
      </c>
      <c r="D70" s="4" t="s">
        <v>404</v>
      </c>
      <c r="E70" s="86">
        <v>2000</v>
      </c>
      <c r="F70" s="86">
        <v>2000</v>
      </c>
      <c r="G70" s="87">
        <v>42646</v>
      </c>
      <c r="H70" s="110" t="s">
        <v>10</v>
      </c>
    </row>
    <row r="71" spans="1:8" ht="24">
      <c r="A71" s="84">
        <f t="shared" si="0"/>
        <v>66</v>
      </c>
      <c r="B71" s="2" t="s">
        <v>36</v>
      </c>
      <c r="C71" s="3" t="s">
        <v>21</v>
      </c>
      <c r="D71" s="4" t="s">
        <v>310</v>
      </c>
      <c r="E71" s="86">
        <v>2000</v>
      </c>
      <c r="F71" s="86">
        <v>2000</v>
      </c>
      <c r="G71" s="87">
        <v>40406</v>
      </c>
      <c r="H71" s="110" t="s">
        <v>10</v>
      </c>
    </row>
    <row r="72" spans="1:8" ht="24">
      <c r="A72" s="84">
        <f t="shared" ref="A72:A135" si="1">1+A71</f>
        <v>67</v>
      </c>
      <c r="B72" s="8" t="s">
        <v>37</v>
      </c>
      <c r="C72" s="3" t="s">
        <v>31</v>
      </c>
      <c r="D72" s="4" t="s">
        <v>479</v>
      </c>
      <c r="E72" s="86">
        <v>2000</v>
      </c>
      <c r="F72" s="86">
        <v>2000</v>
      </c>
      <c r="G72" s="87">
        <v>40878</v>
      </c>
      <c r="H72" s="110" t="s">
        <v>8</v>
      </c>
    </row>
    <row r="73" spans="1:8" ht="48">
      <c r="A73" s="84">
        <f t="shared" si="1"/>
        <v>68</v>
      </c>
      <c r="B73" s="2" t="s">
        <v>169</v>
      </c>
      <c r="C73" s="3" t="s">
        <v>31</v>
      </c>
      <c r="D73" s="4" t="s">
        <v>338</v>
      </c>
      <c r="E73" s="86">
        <v>2000</v>
      </c>
      <c r="F73" s="86">
        <v>2000</v>
      </c>
      <c r="G73" s="87">
        <v>37485</v>
      </c>
      <c r="H73" s="110" t="s">
        <v>10</v>
      </c>
    </row>
    <row r="74" spans="1:8" ht="24">
      <c r="A74" s="84">
        <f t="shared" si="1"/>
        <v>69</v>
      </c>
      <c r="B74" s="2" t="s">
        <v>182</v>
      </c>
      <c r="C74" s="3" t="s">
        <v>31</v>
      </c>
      <c r="D74" s="4" t="s">
        <v>343</v>
      </c>
      <c r="E74" s="86">
        <v>2000</v>
      </c>
      <c r="F74" s="86">
        <v>2000</v>
      </c>
      <c r="G74" s="87">
        <v>42513</v>
      </c>
      <c r="H74" s="110" t="s">
        <v>10</v>
      </c>
    </row>
    <row r="75" spans="1:8" ht="48">
      <c r="A75" s="84">
        <f t="shared" si="1"/>
        <v>70</v>
      </c>
      <c r="B75" s="2" t="s">
        <v>197</v>
      </c>
      <c r="C75" s="3" t="s">
        <v>31</v>
      </c>
      <c r="D75" s="4" t="s">
        <v>364</v>
      </c>
      <c r="E75" s="86">
        <v>2000</v>
      </c>
      <c r="F75" s="86">
        <v>2000</v>
      </c>
      <c r="G75" s="97">
        <v>42857</v>
      </c>
      <c r="H75" s="113" t="s">
        <v>8</v>
      </c>
    </row>
    <row r="76" spans="1:8" ht="24">
      <c r="A76" s="84">
        <f t="shared" si="1"/>
        <v>71</v>
      </c>
      <c r="B76" s="2" t="s">
        <v>198</v>
      </c>
      <c r="C76" s="3" t="s">
        <v>31</v>
      </c>
      <c r="D76" s="4" t="s">
        <v>440</v>
      </c>
      <c r="E76" s="86">
        <v>2000</v>
      </c>
      <c r="F76" s="86">
        <v>2000</v>
      </c>
      <c r="G76" s="87">
        <v>39959</v>
      </c>
      <c r="H76" s="110" t="s">
        <v>8</v>
      </c>
    </row>
    <row r="77" spans="1:8">
      <c r="A77" s="84">
        <f t="shared" si="1"/>
        <v>72</v>
      </c>
      <c r="B77" s="2" t="s">
        <v>199</v>
      </c>
      <c r="C77" s="3" t="s">
        <v>31</v>
      </c>
      <c r="D77" s="4" t="s">
        <v>441</v>
      </c>
      <c r="E77" s="86">
        <v>2000</v>
      </c>
      <c r="F77" s="86">
        <v>2000</v>
      </c>
      <c r="G77" s="87">
        <v>40861</v>
      </c>
      <c r="H77" s="110" t="s">
        <v>10</v>
      </c>
    </row>
    <row r="78" spans="1:8" ht="24">
      <c r="A78" s="84">
        <f t="shared" si="1"/>
        <v>73</v>
      </c>
      <c r="B78" s="2" t="s">
        <v>200</v>
      </c>
      <c r="C78" s="3" t="s">
        <v>31</v>
      </c>
      <c r="D78" s="4" t="s">
        <v>442</v>
      </c>
      <c r="E78" s="86">
        <v>2000</v>
      </c>
      <c r="F78" s="86">
        <v>2000</v>
      </c>
      <c r="G78" s="87">
        <v>38495</v>
      </c>
      <c r="H78" s="110" t="s">
        <v>8</v>
      </c>
    </row>
    <row r="79" spans="1:8" ht="14.25" customHeight="1">
      <c r="A79" s="84">
        <f t="shared" si="1"/>
        <v>74</v>
      </c>
      <c r="B79" s="2" t="s">
        <v>212</v>
      </c>
      <c r="C79" s="3" t="s">
        <v>31</v>
      </c>
      <c r="D79" s="4" t="s">
        <v>312</v>
      </c>
      <c r="E79" s="86">
        <v>2000</v>
      </c>
      <c r="F79" s="86">
        <v>2000</v>
      </c>
      <c r="G79" s="87">
        <v>40861</v>
      </c>
      <c r="H79" s="110" t="s">
        <v>10</v>
      </c>
    </row>
    <row r="80" spans="1:8" ht="24">
      <c r="A80" s="84">
        <f t="shared" si="1"/>
        <v>75</v>
      </c>
      <c r="B80" s="2" t="s">
        <v>221</v>
      </c>
      <c r="C80" s="3" t="s">
        <v>31</v>
      </c>
      <c r="D80" s="4" t="s">
        <v>454</v>
      </c>
      <c r="E80" s="86">
        <v>2000</v>
      </c>
      <c r="F80" s="86">
        <v>2000</v>
      </c>
      <c r="G80" s="87">
        <v>41400</v>
      </c>
      <c r="H80" s="110" t="s">
        <v>8</v>
      </c>
    </row>
    <row r="81" spans="1:8" ht="24">
      <c r="A81" s="84">
        <f t="shared" si="1"/>
        <v>76</v>
      </c>
      <c r="B81" s="2" t="s">
        <v>221</v>
      </c>
      <c r="C81" s="3" t="s">
        <v>31</v>
      </c>
      <c r="D81" s="4" t="s">
        <v>327</v>
      </c>
      <c r="E81" s="86">
        <v>2000</v>
      </c>
      <c r="F81" s="86">
        <v>2000</v>
      </c>
      <c r="G81" s="87">
        <v>40854</v>
      </c>
      <c r="H81" s="110" t="s">
        <v>8</v>
      </c>
    </row>
    <row r="82" spans="1:8">
      <c r="A82" s="84">
        <f t="shared" si="1"/>
        <v>77</v>
      </c>
      <c r="B82" s="7" t="s">
        <v>222</v>
      </c>
      <c r="C82" s="3" t="s">
        <v>25</v>
      </c>
      <c r="D82" s="2" t="s">
        <v>341</v>
      </c>
      <c r="E82" s="86">
        <v>2000</v>
      </c>
      <c r="F82" s="86">
        <v>2000</v>
      </c>
      <c r="G82" s="87">
        <v>39776</v>
      </c>
      <c r="H82" s="110" t="s">
        <v>8</v>
      </c>
    </row>
    <row r="83" spans="1:8" ht="15.75" customHeight="1">
      <c r="A83" s="84">
        <f t="shared" si="1"/>
        <v>78</v>
      </c>
      <c r="B83" s="2" t="s">
        <v>200</v>
      </c>
      <c r="C83" s="3" t="s">
        <v>31</v>
      </c>
      <c r="D83" s="4" t="s">
        <v>512</v>
      </c>
      <c r="E83" s="86">
        <v>2000</v>
      </c>
      <c r="F83" s="86">
        <v>2000</v>
      </c>
      <c r="G83" s="87">
        <v>40575</v>
      </c>
      <c r="H83" s="110" t="s">
        <v>10</v>
      </c>
    </row>
    <row r="84" spans="1:8" ht="24">
      <c r="A84" s="84">
        <f t="shared" si="1"/>
        <v>79</v>
      </c>
      <c r="B84" s="2" t="s">
        <v>154</v>
      </c>
      <c r="C84" s="3" t="s">
        <v>31</v>
      </c>
      <c r="D84" s="4" t="s">
        <v>346</v>
      </c>
      <c r="E84" s="86">
        <v>1947.5</v>
      </c>
      <c r="F84" s="86">
        <v>1947.5</v>
      </c>
      <c r="G84" s="87">
        <v>39694</v>
      </c>
      <c r="H84" s="110" t="s">
        <v>8</v>
      </c>
    </row>
    <row r="85" spans="1:8">
      <c r="A85" s="84">
        <f t="shared" si="1"/>
        <v>80</v>
      </c>
      <c r="B85" s="7" t="s">
        <v>143</v>
      </c>
      <c r="C85" s="3" t="s">
        <v>31</v>
      </c>
      <c r="D85" s="4" t="s">
        <v>390</v>
      </c>
      <c r="E85" s="86">
        <v>1902.38</v>
      </c>
      <c r="F85" s="86">
        <v>1902.38</v>
      </c>
      <c r="G85" s="87">
        <v>39722</v>
      </c>
      <c r="H85" s="110" t="s">
        <v>10</v>
      </c>
    </row>
    <row r="86" spans="1:8" ht="25.5" customHeight="1">
      <c r="A86" s="84">
        <f t="shared" si="1"/>
        <v>81</v>
      </c>
      <c r="B86" s="7" t="s">
        <v>133</v>
      </c>
      <c r="C86" s="3" t="s">
        <v>116</v>
      </c>
      <c r="D86" s="2" t="s">
        <v>385</v>
      </c>
      <c r="E86" s="86">
        <v>1850</v>
      </c>
      <c r="F86" s="86">
        <v>1850</v>
      </c>
      <c r="G86" s="87">
        <v>37316</v>
      </c>
      <c r="H86" s="110" t="s">
        <v>10</v>
      </c>
    </row>
    <row r="87" spans="1:8">
      <c r="A87" s="84">
        <f t="shared" si="1"/>
        <v>82</v>
      </c>
      <c r="B87" s="2" t="s">
        <v>217</v>
      </c>
      <c r="C87" s="95" t="s">
        <v>21</v>
      </c>
      <c r="D87" s="4" t="s">
        <v>440</v>
      </c>
      <c r="E87" s="86">
        <v>1826.75</v>
      </c>
      <c r="F87" s="86">
        <v>1826.75</v>
      </c>
      <c r="G87" s="87">
        <v>37928</v>
      </c>
      <c r="H87" s="110" t="s">
        <v>10</v>
      </c>
    </row>
    <row r="88" spans="1:8" ht="11.45" customHeight="1">
      <c r="A88" s="84">
        <f t="shared" si="1"/>
        <v>83</v>
      </c>
      <c r="B88" s="8" t="s">
        <v>117</v>
      </c>
      <c r="C88" s="3" t="s">
        <v>51</v>
      </c>
      <c r="D88" s="4" t="s">
        <v>448</v>
      </c>
      <c r="E88" s="86">
        <v>1824</v>
      </c>
      <c r="F88" s="86">
        <v>1920</v>
      </c>
      <c r="G88" s="87">
        <v>42828</v>
      </c>
      <c r="H88" s="110" t="s">
        <v>10</v>
      </c>
    </row>
    <row r="89" spans="1:8" ht="24">
      <c r="A89" s="84">
        <f t="shared" si="1"/>
        <v>84</v>
      </c>
      <c r="B89" s="8" t="s">
        <v>205</v>
      </c>
      <c r="C89" s="3" t="s">
        <v>28</v>
      </c>
      <c r="D89" s="4" t="s">
        <v>550</v>
      </c>
      <c r="E89" s="86">
        <v>1824</v>
      </c>
      <c r="F89" s="86">
        <v>1920</v>
      </c>
      <c r="G89" s="87">
        <v>42828</v>
      </c>
      <c r="H89" s="110" t="s">
        <v>10</v>
      </c>
    </row>
    <row r="90" spans="1:8" ht="36">
      <c r="A90" s="84">
        <f t="shared" si="1"/>
        <v>85</v>
      </c>
      <c r="B90" s="2" t="s">
        <v>40</v>
      </c>
      <c r="C90" s="3" t="s">
        <v>25</v>
      </c>
      <c r="D90" s="4" t="s">
        <v>482</v>
      </c>
      <c r="E90" s="86">
        <v>1815.72</v>
      </c>
      <c r="F90" s="86">
        <v>1815.72</v>
      </c>
      <c r="G90" s="87">
        <v>34394</v>
      </c>
      <c r="H90" s="110" t="s">
        <v>8</v>
      </c>
    </row>
    <row r="91" spans="1:8">
      <c r="A91" s="84">
        <f t="shared" si="1"/>
        <v>86</v>
      </c>
      <c r="B91" s="7" t="s">
        <v>119</v>
      </c>
      <c r="C91" s="3" t="s">
        <v>116</v>
      </c>
      <c r="D91" s="4" t="s">
        <v>343</v>
      </c>
      <c r="E91" s="86">
        <v>1800</v>
      </c>
      <c r="F91" s="86">
        <v>1800</v>
      </c>
      <c r="G91" s="87">
        <v>41073</v>
      </c>
      <c r="H91" s="110" t="s">
        <v>10</v>
      </c>
    </row>
    <row r="92" spans="1:8" ht="14.25" customHeight="1">
      <c r="A92" s="84">
        <f t="shared" si="1"/>
        <v>87</v>
      </c>
      <c r="B92" s="7" t="s">
        <v>187</v>
      </c>
      <c r="C92" s="3" t="s">
        <v>28</v>
      </c>
      <c r="D92" s="4" t="s">
        <v>331</v>
      </c>
      <c r="E92" s="86">
        <v>1800</v>
      </c>
      <c r="F92" s="86">
        <v>1800</v>
      </c>
      <c r="G92" s="87">
        <v>41493</v>
      </c>
      <c r="H92" s="110" t="s">
        <v>10</v>
      </c>
    </row>
    <row r="93" spans="1:8" ht="24">
      <c r="A93" s="84">
        <f t="shared" si="1"/>
        <v>88</v>
      </c>
      <c r="B93" s="7" t="s">
        <v>231</v>
      </c>
      <c r="C93" s="3" t="s">
        <v>63</v>
      </c>
      <c r="D93" s="4" t="s">
        <v>405</v>
      </c>
      <c r="E93" s="86">
        <v>1800</v>
      </c>
      <c r="F93" s="86">
        <v>1800</v>
      </c>
      <c r="G93" s="87">
        <v>42919</v>
      </c>
      <c r="H93" s="110" t="s">
        <v>10</v>
      </c>
    </row>
    <row r="94" spans="1:8" ht="24">
      <c r="A94" s="84">
        <f t="shared" si="1"/>
        <v>89</v>
      </c>
      <c r="B94" s="2" t="s">
        <v>236</v>
      </c>
      <c r="C94" s="3" t="s">
        <v>116</v>
      </c>
      <c r="D94" s="4" t="s">
        <v>298</v>
      </c>
      <c r="E94" s="86">
        <v>1800</v>
      </c>
      <c r="F94" s="86">
        <v>1800</v>
      </c>
      <c r="G94" s="87">
        <v>42522</v>
      </c>
      <c r="H94" s="110" t="s">
        <v>10</v>
      </c>
    </row>
    <row r="95" spans="1:8" ht="14.25" customHeight="1">
      <c r="A95" s="84">
        <f t="shared" si="1"/>
        <v>90</v>
      </c>
      <c r="B95" s="7" t="s">
        <v>162</v>
      </c>
      <c r="C95" s="3" t="s">
        <v>28</v>
      </c>
      <c r="D95" s="4" t="s">
        <v>280</v>
      </c>
      <c r="E95" s="86">
        <v>1750</v>
      </c>
      <c r="F95" s="86">
        <v>1750</v>
      </c>
      <c r="G95" s="87">
        <v>37438</v>
      </c>
      <c r="H95" s="110" t="s">
        <v>8</v>
      </c>
    </row>
    <row r="96" spans="1:8" ht="24">
      <c r="A96" s="84">
        <f t="shared" si="1"/>
        <v>91</v>
      </c>
      <c r="B96" s="7" t="s">
        <v>164</v>
      </c>
      <c r="C96" s="3" t="s">
        <v>25</v>
      </c>
      <c r="D96" s="4" t="s">
        <v>435</v>
      </c>
      <c r="E96" s="86">
        <v>1750</v>
      </c>
      <c r="F96" s="86">
        <v>1750</v>
      </c>
      <c r="G96" s="87">
        <v>38587</v>
      </c>
      <c r="H96" s="110" t="s">
        <v>8</v>
      </c>
    </row>
    <row r="97" spans="1:8">
      <c r="A97" s="84">
        <f t="shared" si="1"/>
        <v>92</v>
      </c>
      <c r="B97" s="98" t="s">
        <v>171</v>
      </c>
      <c r="C97" s="3" t="s">
        <v>116</v>
      </c>
      <c r="D97" s="4" t="s">
        <v>390</v>
      </c>
      <c r="E97" s="86">
        <v>1750</v>
      </c>
      <c r="F97" s="86">
        <v>1750</v>
      </c>
      <c r="G97" s="87">
        <v>37455</v>
      </c>
      <c r="H97" s="110" t="s">
        <v>8</v>
      </c>
    </row>
    <row r="98" spans="1:8">
      <c r="A98" s="84">
        <f t="shared" si="1"/>
        <v>93</v>
      </c>
      <c r="B98" s="2" t="s">
        <v>173</v>
      </c>
      <c r="C98" s="3" t="s">
        <v>116</v>
      </c>
      <c r="D98" s="4" t="s">
        <v>401</v>
      </c>
      <c r="E98" s="86">
        <v>1750</v>
      </c>
      <c r="F98" s="86">
        <v>1750</v>
      </c>
      <c r="G98" s="87">
        <v>37438</v>
      </c>
      <c r="H98" s="110" t="s">
        <v>10</v>
      </c>
    </row>
    <row r="99" spans="1:8" ht="13.5" customHeight="1">
      <c r="A99" s="84">
        <f t="shared" si="1"/>
        <v>94</v>
      </c>
      <c r="B99" s="2" t="s">
        <v>245</v>
      </c>
      <c r="C99" s="3" t="s">
        <v>21</v>
      </c>
      <c r="D99" s="4" t="s">
        <v>463</v>
      </c>
      <c r="E99" s="86">
        <v>1750</v>
      </c>
      <c r="F99" s="86">
        <v>1750</v>
      </c>
      <c r="G99" s="87">
        <v>42491</v>
      </c>
      <c r="H99" s="110" t="s">
        <v>10</v>
      </c>
    </row>
    <row r="100" spans="1:8" ht="12" customHeight="1">
      <c r="A100" s="84">
        <f t="shared" si="1"/>
        <v>95</v>
      </c>
      <c r="B100" s="2" t="s">
        <v>24</v>
      </c>
      <c r="C100" s="3" t="s">
        <v>25</v>
      </c>
      <c r="D100" s="4" t="s">
        <v>306</v>
      </c>
      <c r="E100" s="86">
        <v>1620</v>
      </c>
      <c r="F100" s="86">
        <v>1800</v>
      </c>
      <c r="G100" s="87">
        <v>42430</v>
      </c>
      <c r="H100" s="110" t="s">
        <v>8</v>
      </c>
    </row>
    <row r="101" spans="1:8">
      <c r="A101" s="84">
        <f t="shared" si="1"/>
        <v>96</v>
      </c>
      <c r="B101" s="7" t="s">
        <v>115</v>
      </c>
      <c r="C101" s="3" t="s">
        <v>116</v>
      </c>
      <c r="D101" s="4" t="s">
        <v>419</v>
      </c>
      <c r="E101" s="86">
        <v>1620</v>
      </c>
      <c r="F101" s="86">
        <v>1800</v>
      </c>
      <c r="G101" s="87">
        <v>41470</v>
      </c>
      <c r="H101" s="110" t="s">
        <v>10</v>
      </c>
    </row>
    <row r="102" spans="1:8" ht="24">
      <c r="A102" s="84">
        <f t="shared" si="1"/>
        <v>97</v>
      </c>
      <c r="B102" s="2" t="s">
        <v>160</v>
      </c>
      <c r="C102" s="3" t="s">
        <v>21</v>
      </c>
      <c r="D102" s="4" t="s">
        <v>323</v>
      </c>
      <c r="E102" s="86">
        <v>1600</v>
      </c>
      <c r="F102" s="86">
        <v>1600</v>
      </c>
      <c r="G102" s="87">
        <v>40861</v>
      </c>
      <c r="H102" s="110" t="s">
        <v>10</v>
      </c>
    </row>
    <row r="103" spans="1:8" ht="36">
      <c r="A103" s="84">
        <f t="shared" si="1"/>
        <v>98</v>
      </c>
      <c r="B103" s="2" t="s">
        <v>552</v>
      </c>
      <c r="C103" s="3" t="s">
        <v>31</v>
      </c>
      <c r="D103" s="4" t="s">
        <v>443</v>
      </c>
      <c r="E103" s="86">
        <v>1600</v>
      </c>
      <c r="F103" s="86">
        <v>1600</v>
      </c>
      <c r="G103" s="87">
        <v>40861</v>
      </c>
      <c r="H103" s="110" t="s">
        <v>8</v>
      </c>
    </row>
    <row r="104" spans="1:8">
      <c r="A104" s="84">
        <f t="shared" si="1"/>
        <v>99</v>
      </c>
      <c r="B104" s="2" t="s">
        <v>93</v>
      </c>
      <c r="C104" s="3" t="s">
        <v>25</v>
      </c>
      <c r="D104" s="4" t="s">
        <v>283</v>
      </c>
      <c r="E104" s="86">
        <v>1595</v>
      </c>
      <c r="F104" s="86">
        <v>1595</v>
      </c>
      <c r="G104" s="87">
        <v>35004</v>
      </c>
      <c r="H104" s="110" t="s">
        <v>8</v>
      </c>
    </row>
    <row r="105" spans="1:8" ht="72">
      <c r="A105" s="84">
        <f t="shared" si="1"/>
        <v>100</v>
      </c>
      <c r="B105" s="7" t="s">
        <v>125</v>
      </c>
      <c r="C105" s="3" t="s">
        <v>25</v>
      </c>
      <c r="D105" s="4" t="s">
        <v>349</v>
      </c>
      <c r="E105" s="86">
        <v>1580</v>
      </c>
      <c r="F105" s="86">
        <v>1580</v>
      </c>
      <c r="G105" s="87">
        <v>39356</v>
      </c>
      <c r="H105" s="110" t="s">
        <v>8</v>
      </c>
    </row>
    <row r="106" spans="1:8">
      <c r="A106" s="84">
        <f t="shared" si="1"/>
        <v>101</v>
      </c>
      <c r="B106" s="2" t="s">
        <v>202</v>
      </c>
      <c r="C106" s="3" t="s">
        <v>31</v>
      </c>
      <c r="D106" s="4" t="s">
        <v>444</v>
      </c>
      <c r="E106" s="86">
        <v>1580</v>
      </c>
      <c r="F106" s="86">
        <v>1580</v>
      </c>
      <c r="G106" s="87">
        <v>39783</v>
      </c>
      <c r="H106" s="110" t="s">
        <v>8</v>
      </c>
    </row>
    <row r="107" spans="1:8">
      <c r="A107" s="84">
        <f t="shared" si="1"/>
        <v>102</v>
      </c>
      <c r="B107" s="7" t="s">
        <v>164</v>
      </c>
      <c r="C107" s="3" t="s">
        <v>25</v>
      </c>
      <c r="D107" s="5" t="s">
        <v>533</v>
      </c>
      <c r="E107" s="86">
        <v>1550</v>
      </c>
      <c r="F107" s="86">
        <v>1550</v>
      </c>
      <c r="G107" s="87">
        <v>37438</v>
      </c>
      <c r="H107" s="110" t="s">
        <v>8</v>
      </c>
    </row>
    <row r="108" spans="1:8" ht="24">
      <c r="A108" s="84">
        <f t="shared" si="1"/>
        <v>103</v>
      </c>
      <c r="B108" s="7" t="s">
        <v>164</v>
      </c>
      <c r="C108" s="3" t="s">
        <v>25</v>
      </c>
      <c r="D108" s="5" t="s">
        <v>534</v>
      </c>
      <c r="E108" s="86">
        <v>1550</v>
      </c>
      <c r="F108" s="86">
        <v>1550</v>
      </c>
      <c r="G108" s="87">
        <v>37438</v>
      </c>
      <c r="H108" s="110" t="s">
        <v>10</v>
      </c>
    </row>
    <row r="109" spans="1:8">
      <c r="A109" s="84">
        <f t="shared" si="1"/>
        <v>104</v>
      </c>
      <c r="B109" s="2" t="s">
        <v>13</v>
      </c>
      <c r="C109" s="3" t="s">
        <v>14</v>
      </c>
      <c r="D109" s="4" t="s">
        <v>276</v>
      </c>
      <c r="E109" s="86">
        <v>1503.4</v>
      </c>
      <c r="F109" s="86">
        <v>1503.4</v>
      </c>
      <c r="G109" s="87">
        <v>38615</v>
      </c>
      <c r="H109" s="110" t="s">
        <v>8</v>
      </c>
    </row>
    <row r="110" spans="1:8" ht="36">
      <c r="A110" s="84">
        <f t="shared" si="1"/>
        <v>105</v>
      </c>
      <c r="B110" s="8" t="s">
        <v>542</v>
      </c>
      <c r="C110" s="3" t="s">
        <v>25</v>
      </c>
      <c r="D110" s="4" t="s">
        <v>548</v>
      </c>
      <c r="E110" s="86">
        <v>1500</v>
      </c>
      <c r="F110" s="86"/>
      <c r="G110" s="87">
        <v>42514</v>
      </c>
      <c r="H110" s="110"/>
    </row>
    <row r="111" spans="1:8" ht="24">
      <c r="A111" s="84">
        <f t="shared" si="1"/>
        <v>106</v>
      </c>
      <c r="B111" s="2" t="s">
        <v>29</v>
      </c>
      <c r="C111" s="3" t="s">
        <v>25</v>
      </c>
      <c r="D111" s="4" t="s">
        <v>285</v>
      </c>
      <c r="E111" s="86">
        <v>1500</v>
      </c>
      <c r="F111" s="86">
        <v>1500</v>
      </c>
      <c r="G111" s="87">
        <v>41473</v>
      </c>
      <c r="H111" s="110" t="s">
        <v>8</v>
      </c>
    </row>
    <row r="112" spans="1:8" ht="24">
      <c r="A112" s="84">
        <f t="shared" si="1"/>
        <v>107</v>
      </c>
      <c r="B112" s="2" t="s">
        <v>126</v>
      </c>
      <c r="C112" s="3" t="s">
        <v>21</v>
      </c>
      <c r="D112" s="4" t="s">
        <v>380</v>
      </c>
      <c r="E112" s="86">
        <v>1500</v>
      </c>
      <c r="F112" s="86">
        <v>1500</v>
      </c>
      <c r="G112" s="87">
        <v>40878</v>
      </c>
      <c r="H112" s="110" t="s">
        <v>8</v>
      </c>
    </row>
    <row r="113" spans="1:8">
      <c r="A113" s="84">
        <f t="shared" si="1"/>
        <v>108</v>
      </c>
      <c r="B113" s="7" t="s">
        <v>129</v>
      </c>
      <c r="C113" s="3" t="s">
        <v>25</v>
      </c>
      <c r="D113" s="4" t="s">
        <v>493</v>
      </c>
      <c r="E113" s="86">
        <v>1500</v>
      </c>
      <c r="F113" s="86">
        <v>1500</v>
      </c>
      <c r="G113" s="87">
        <v>40854</v>
      </c>
      <c r="H113" s="110" t="s">
        <v>8</v>
      </c>
    </row>
    <row r="114" spans="1:8" ht="48">
      <c r="A114" s="84">
        <f t="shared" si="1"/>
        <v>109</v>
      </c>
      <c r="B114" s="7" t="s">
        <v>143</v>
      </c>
      <c r="C114" s="3" t="s">
        <v>31</v>
      </c>
      <c r="D114" s="5" t="s">
        <v>529</v>
      </c>
      <c r="E114" s="86">
        <v>1500</v>
      </c>
      <c r="F114" s="86">
        <v>1500</v>
      </c>
      <c r="G114" s="87">
        <v>40861</v>
      </c>
      <c r="H114" s="110" t="s">
        <v>10</v>
      </c>
    </row>
    <row r="115" spans="1:8" ht="24">
      <c r="A115" s="84">
        <f t="shared" si="1"/>
        <v>110</v>
      </c>
      <c r="B115" s="7" t="s">
        <v>204</v>
      </c>
      <c r="C115" s="95" t="s">
        <v>21</v>
      </c>
      <c r="D115" s="4" t="s">
        <v>446</v>
      </c>
      <c r="E115" s="86">
        <v>1500</v>
      </c>
      <c r="F115" s="86">
        <v>1500</v>
      </c>
      <c r="G115" s="87">
        <v>41094</v>
      </c>
      <c r="H115" s="110" t="s">
        <v>10</v>
      </c>
    </row>
    <row r="116" spans="1:8" ht="13.5" customHeight="1">
      <c r="A116" s="84">
        <f t="shared" si="1"/>
        <v>111</v>
      </c>
      <c r="B116" s="7" t="s">
        <v>204</v>
      </c>
      <c r="C116" s="95" t="s">
        <v>21</v>
      </c>
      <c r="D116" s="99" t="s">
        <v>389</v>
      </c>
      <c r="E116" s="86">
        <v>1500</v>
      </c>
      <c r="F116" s="86">
        <v>1500</v>
      </c>
      <c r="G116" s="87">
        <v>39085</v>
      </c>
      <c r="H116" s="110" t="s">
        <v>10</v>
      </c>
    </row>
    <row r="117" spans="1:8" ht="11.25" customHeight="1">
      <c r="A117" s="84">
        <f t="shared" si="1"/>
        <v>112</v>
      </c>
      <c r="B117" s="7" t="s">
        <v>218</v>
      </c>
      <c r="C117" s="95" t="s">
        <v>21</v>
      </c>
      <c r="D117" s="4" t="s">
        <v>390</v>
      </c>
      <c r="E117" s="86">
        <v>1500</v>
      </c>
      <c r="F117" s="86">
        <v>1500</v>
      </c>
      <c r="G117" s="87">
        <v>39356</v>
      </c>
      <c r="H117" s="110" t="s">
        <v>10</v>
      </c>
    </row>
    <row r="118" spans="1:8" ht="36">
      <c r="A118" s="84">
        <f t="shared" si="1"/>
        <v>113</v>
      </c>
      <c r="B118" s="7" t="s">
        <v>226</v>
      </c>
      <c r="C118" s="3" t="s">
        <v>25</v>
      </c>
      <c r="D118" s="4" t="s">
        <v>372</v>
      </c>
      <c r="E118" s="86">
        <v>1500</v>
      </c>
      <c r="F118" s="86">
        <v>1500</v>
      </c>
      <c r="G118" s="87">
        <v>40794</v>
      </c>
      <c r="H118" s="110" t="s">
        <v>10</v>
      </c>
    </row>
    <row r="119" spans="1:8" ht="25.5" customHeight="1">
      <c r="A119" s="84">
        <f t="shared" si="1"/>
        <v>114</v>
      </c>
      <c r="B119" s="7" t="s">
        <v>262</v>
      </c>
      <c r="C119" s="3" t="s">
        <v>63</v>
      </c>
      <c r="D119" s="4" t="s">
        <v>306</v>
      </c>
      <c r="E119" s="86">
        <v>1500</v>
      </c>
      <c r="F119" s="86">
        <v>1500</v>
      </c>
      <c r="G119" s="87">
        <v>41730</v>
      </c>
      <c r="H119" s="110" t="s">
        <v>10</v>
      </c>
    </row>
    <row r="120" spans="1:8" ht="15.75" customHeight="1">
      <c r="A120" s="84">
        <f t="shared" si="1"/>
        <v>115</v>
      </c>
      <c r="B120" s="2" t="s">
        <v>134</v>
      </c>
      <c r="C120" s="3" t="s">
        <v>25</v>
      </c>
      <c r="D120" s="4" t="s">
        <v>352</v>
      </c>
      <c r="E120" s="86">
        <v>1490</v>
      </c>
      <c r="F120" s="86">
        <v>1490</v>
      </c>
      <c r="G120" s="87">
        <v>37438</v>
      </c>
      <c r="H120" s="110" t="s">
        <v>10</v>
      </c>
    </row>
    <row r="121" spans="1:8" ht="36">
      <c r="A121" s="84">
        <f t="shared" si="1"/>
        <v>116</v>
      </c>
      <c r="B121" s="2" t="s">
        <v>33</v>
      </c>
      <c r="C121" s="3" t="s">
        <v>21</v>
      </c>
      <c r="D121" s="4" t="s">
        <v>287</v>
      </c>
      <c r="E121" s="86">
        <v>1478.47</v>
      </c>
      <c r="F121" s="86">
        <v>1478.47</v>
      </c>
      <c r="G121" s="87">
        <v>40133</v>
      </c>
      <c r="H121" s="110" t="s">
        <v>8</v>
      </c>
    </row>
    <row r="122" spans="1:8">
      <c r="A122" s="84">
        <f t="shared" si="1"/>
        <v>117</v>
      </c>
      <c r="B122" s="7" t="s">
        <v>218</v>
      </c>
      <c r="C122" s="3" t="s">
        <v>25</v>
      </c>
      <c r="D122" s="4" t="s">
        <v>401</v>
      </c>
      <c r="E122" s="86">
        <v>1478.47</v>
      </c>
      <c r="F122" s="86">
        <v>1478.47</v>
      </c>
      <c r="G122" s="87">
        <v>34442</v>
      </c>
      <c r="H122" s="110" t="s">
        <v>10</v>
      </c>
    </row>
    <row r="123" spans="1:8">
      <c r="A123" s="84">
        <f t="shared" si="1"/>
        <v>118</v>
      </c>
      <c r="B123" s="7" t="s">
        <v>234</v>
      </c>
      <c r="C123" s="3" t="s">
        <v>25</v>
      </c>
      <c r="D123" s="4" t="s">
        <v>315</v>
      </c>
      <c r="E123" s="86">
        <v>1478.47</v>
      </c>
      <c r="F123" s="86">
        <v>1478.47</v>
      </c>
      <c r="G123" s="87">
        <v>40309</v>
      </c>
      <c r="H123" s="110" t="s">
        <v>8</v>
      </c>
    </row>
    <row r="124" spans="1:8" ht="36">
      <c r="A124" s="84">
        <f t="shared" si="1"/>
        <v>119</v>
      </c>
      <c r="B124" s="2" t="s">
        <v>41</v>
      </c>
      <c r="C124" s="3" t="s">
        <v>25</v>
      </c>
      <c r="D124" s="4" t="s">
        <v>410</v>
      </c>
      <c r="E124" s="86">
        <v>1462.57</v>
      </c>
      <c r="F124" s="86">
        <v>1462.57</v>
      </c>
      <c r="G124" s="87">
        <v>37362</v>
      </c>
      <c r="H124" s="110" t="s">
        <v>8</v>
      </c>
    </row>
    <row r="125" spans="1:8">
      <c r="A125" s="84">
        <f t="shared" si="1"/>
        <v>120</v>
      </c>
      <c r="B125" s="7" t="s">
        <v>254</v>
      </c>
      <c r="C125" s="3" t="s">
        <v>63</v>
      </c>
      <c r="D125" s="4" t="s">
        <v>306</v>
      </c>
      <c r="E125" s="86">
        <v>1462.57</v>
      </c>
      <c r="F125" s="86">
        <v>1462.57</v>
      </c>
      <c r="G125" s="87">
        <v>37074</v>
      </c>
      <c r="H125" s="110" t="s">
        <v>10</v>
      </c>
    </row>
    <row r="126" spans="1:8">
      <c r="A126" s="84">
        <f t="shared" si="1"/>
        <v>121</v>
      </c>
      <c r="B126" s="7" t="s">
        <v>240</v>
      </c>
      <c r="C126" s="3" t="s">
        <v>25</v>
      </c>
      <c r="D126" s="4" t="s">
        <v>498</v>
      </c>
      <c r="E126" s="86">
        <v>1450</v>
      </c>
      <c r="F126" s="86">
        <v>1450</v>
      </c>
      <c r="G126" s="87">
        <v>40819</v>
      </c>
      <c r="H126" s="110" t="s">
        <v>10</v>
      </c>
    </row>
    <row r="127" spans="1:8">
      <c r="A127" s="84">
        <f t="shared" si="1"/>
        <v>122</v>
      </c>
      <c r="B127" s="7" t="s">
        <v>240</v>
      </c>
      <c r="C127" s="3" t="s">
        <v>25</v>
      </c>
      <c r="D127" s="4" t="s">
        <v>498</v>
      </c>
      <c r="E127" s="86">
        <v>1450</v>
      </c>
      <c r="F127" s="86">
        <v>1450</v>
      </c>
      <c r="G127" s="87">
        <v>40819</v>
      </c>
      <c r="H127" s="110" t="s">
        <v>8</v>
      </c>
    </row>
    <row r="128" spans="1:8" ht="15" customHeight="1">
      <c r="A128" s="84">
        <f t="shared" si="1"/>
        <v>123</v>
      </c>
      <c r="B128" s="7" t="s">
        <v>240</v>
      </c>
      <c r="C128" s="3" t="s">
        <v>25</v>
      </c>
      <c r="D128" s="4" t="s">
        <v>390</v>
      </c>
      <c r="E128" s="86">
        <v>1450</v>
      </c>
      <c r="F128" s="86">
        <v>1450</v>
      </c>
      <c r="G128" s="87">
        <v>40819</v>
      </c>
      <c r="H128" s="110" t="s">
        <v>10</v>
      </c>
    </row>
    <row r="129" spans="1:8" ht="15.75" customHeight="1">
      <c r="A129" s="84">
        <f t="shared" si="1"/>
        <v>124</v>
      </c>
      <c r="B129" s="7" t="s">
        <v>241</v>
      </c>
      <c r="C129" s="3" t="s">
        <v>25</v>
      </c>
      <c r="D129" s="4" t="s">
        <v>504</v>
      </c>
      <c r="E129" s="86">
        <v>1450</v>
      </c>
      <c r="F129" s="86">
        <v>1450</v>
      </c>
      <c r="G129" s="87">
        <v>40819</v>
      </c>
      <c r="H129" s="110" t="s">
        <v>8</v>
      </c>
    </row>
    <row r="130" spans="1:8">
      <c r="A130" s="84">
        <f t="shared" si="1"/>
        <v>125</v>
      </c>
      <c r="B130" s="2" t="s">
        <v>62</v>
      </c>
      <c r="C130" s="3" t="s">
        <v>63</v>
      </c>
      <c r="D130" s="4" t="s">
        <v>354</v>
      </c>
      <c r="E130" s="86">
        <v>1400</v>
      </c>
      <c r="F130" s="86">
        <v>1400</v>
      </c>
      <c r="G130" s="87">
        <v>41072</v>
      </c>
      <c r="H130" s="110" t="s">
        <v>8</v>
      </c>
    </row>
    <row r="131" spans="1:8" ht="24">
      <c r="A131" s="84">
        <f t="shared" si="1"/>
        <v>126</v>
      </c>
      <c r="B131" s="5" t="s">
        <v>183</v>
      </c>
      <c r="C131" s="3" t="s">
        <v>21</v>
      </c>
      <c r="D131" s="4" t="s">
        <v>363</v>
      </c>
      <c r="E131" s="86">
        <v>1400</v>
      </c>
      <c r="F131" s="86">
        <v>1400</v>
      </c>
      <c r="G131" s="87">
        <v>41512</v>
      </c>
      <c r="H131" s="110" t="s">
        <v>8</v>
      </c>
    </row>
    <row r="132" spans="1:8" ht="58.5" customHeight="1">
      <c r="A132" s="84">
        <f t="shared" si="1"/>
        <v>127</v>
      </c>
      <c r="B132" s="2" t="s">
        <v>184</v>
      </c>
      <c r="C132" s="3" t="s">
        <v>21</v>
      </c>
      <c r="D132" s="4" t="s">
        <v>388</v>
      </c>
      <c r="E132" s="86">
        <v>1400</v>
      </c>
      <c r="F132" s="86">
        <v>1400</v>
      </c>
      <c r="G132" s="87">
        <v>35947</v>
      </c>
      <c r="H132" s="110" t="s">
        <v>10</v>
      </c>
    </row>
    <row r="133" spans="1:8" ht="15" customHeight="1">
      <c r="A133" s="84">
        <f t="shared" si="1"/>
        <v>128</v>
      </c>
      <c r="B133" s="7" t="s">
        <v>120</v>
      </c>
      <c r="C133" s="3" t="s">
        <v>25</v>
      </c>
      <c r="D133" s="4" t="s">
        <v>419</v>
      </c>
      <c r="E133" s="86">
        <v>1389</v>
      </c>
      <c r="F133" s="86">
        <v>1389</v>
      </c>
      <c r="G133" s="87">
        <v>36586</v>
      </c>
      <c r="H133" s="110" t="s">
        <v>8</v>
      </c>
    </row>
    <row r="134" spans="1:8" ht="50.25" customHeight="1">
      <c r="A134" s="84">
        <f t="shared" si="1"/>
        <v>129</v>
      </c>
      <c r="B134" s="7" t="s">
        <v>118</v>
      </c>
      <c r="C134" s="3" t="s">
        <v>25</v>
      </c>
      <c r="D134" s="4" t="s">
        <v>288</v>
      </c>
      <c r="E134" s="86">
        <v>1360</v>
      </c>
      <c r="F134" s="86">
        <v>1600</v>
      </c>
      <c r="G134" s="87">
        <v>41470</v>
      </c>
      <c r="H134" s="110" t="s">
        <v>10</v>
      </c>
    </row>
    <row r="135" spans="1:8">
      <c r="A135" s="84">
        <f t="shared" si="1"/>
        <v>130</v>
      </c>
      <c r="B135" s="7" t="s">
        <v>118</v>
      </c>
      <c r="C135" s="3" t="s">
        <v>25</v>
      </c>
      <c r="D135" s="4" t="s">
        <v>407</v>
      </c>
      <c r="E135" s="86">
        <v>1360</v>
      </c>
      <c r="F135" s="86">
        <v>1600</v>
      </c>
      <c r="G135" s="87">
        <v>41582</v>
      </c>
      <c r="H135" s="110" t="s">
        <v>8</v>
      </c>
    </row>
    <row r="136" spans="1:8" ht="24">
      <c r="A136" s="84">
        <f t="shared" ref="A136:A199" si="2">1+A135</f>
        <v>131</v>
      </c>
      <c r="B136" s="5" t="s">
        <v>220</v>
      </c>
      <c r="C136" s="3" t="s">
        <v>25</v>
      </c>
      <c r="D136" s="4" t="s">
        <v>452</v>
      </c>
      <c r="E136" s="86">
        <v>1350</v>
      </c>
      <c r="F136" s="86">
        <v>1800</v>
      </c>
      <c r="G136" s="97">
        <v>42857</v>
      </c>
      <c r="H136" s="113" t="s">
        <v>10</v>
      </c>
    </row>
    <row r="137" spans="1:8" ht="60">
      <c r="A137" s="84">
        <f t="shared" si="2"/>
        <v>132</v>
      </c>
      <c r="B137" s="7" t="s">
        <v>247</v>
      </c>
      <c r="C137" s="3" t="s">
        <v>25</v>
      </c>
      <c r="D137" s="4" t="s">
        <v>513</v>
      </c>
      <c r="E137" s="86">
        <v>1344.85</v>
      </c>
      <c r="F137" s="86">
        <v>1344.85</v>
      </c>
      <c r="G137" s="87">
        <v>40427</v>
      </c>
      <c r="H137" s="110" t="s">
        <v>10</v>
      </c>
    </row>
    <row r="138" spans="1:8">
      <c r="A138" s="84">
        <f t="shared" si="2"/>
        <v>133</v>
      </c>
      <c r="B138" s="7" t="s">
        <v>203</v>
      </c>
      <c r="C138" s="3" t="s">
        <v>25</v>
      </c>
      <c r="D138" s="4" t="s">
        <v>294</v>
      </c>
      <c r="E138" s="86">
        <v>1337.5</v>
      </c>
      <c r="F138" s="86">
        <v>1337.5</v>
      </c>
      <c r="G138" s="87">
        <v>38663</v>
      </c>
      <c r="H138" s="110" t="s">
        <v>10</v>
      </c>
    </row>
    <row r="139" spans="1:8" ht="24">
      <c r="A139" s="84">
        <f t="shared" si="2"/>
        <v>134</v>
      </c>
      <c r="B139" s="2" t="s">
        <v>38</v>
      </c>
      <c r="C139" s="3" t="s">
        <v>25</v>
      </c>
      <c r="D139" s="4" t="s">
        <v>480</v>
      </c>
      <c r="E139" s="86">
        <v>1325</v>
      </c>
      <c r="F139" s="86">
        <v>1325</v>
      </c>
      <c r="G139" s="87">
        <v>42079</v>
      </c>
      <c r="H139" s="110" t="s">
        <v>8</v>
      </c>
    </row>
    <row r="140" spans="1:8" ht="15.75" customHeight="1">
      <c r="A140" s="84">
        <f t="shared" si="2"/>
        <v>135</v>
      </c>
      <c r="B140" s="2" t="s">
        <v>38</v>
      </c>
      <c r="C140" s="3" t="s">
        <v>25</v>
      </c>
      <c r="D140" s="4" t="s">
        <v>519</v>
      </c>
      <c r="E140" s="86">
        <v>1325</v>
      </c>
      <c r="F140" s="86">
        <v>1325</v>
      </c>
      <c r="G140" s="87">
        <v>42522</v>
      </c>
      <c r="H140" s="110" t="s">
        <v>10</v>
      </c>
    </row>
    <row r="141" spans="1:8" ht="15.75" customHeight="1">
      <c r="A141" s="84">
        <f t="shared" si="2"/>
        <v>136</v>
      </c>
      <c r="B141" s="7" t="s">
        <v>203</v>
      </c>
      <c r="C141" s="3" t="s">
        <v>25</v>
      </c>
      <c r="D141" s="4" t="s">
        <v>390</v>
      </c>
      <c r="E141" s="86">
        <v>1325</v>
      </c>
      <c r="F141" s="86">
        <v>1325</v>
      </c>
      <c r="G141" s="87">
        <v>40861</v>
      </c>
      <c r="H141" s="110" t="s">
        <v>10</v>
      </c>
    </row>
    <row r="142" spans="1:8" ht="24">
      <c r="A142" s="84">
        <f t="shared" si="2"/>
        <v>137</v>
      </c>
      <c r="B142" s="7" t="s">
        <v>203</v>
      </c>
      <c r="C142" s="3" t="s">
        <v>25</v>
      </c>
      <c r="D142" s="4" t="s">
        <v>557</v>
      </c>
      <c r="E142" s="86">
        <v>1325</v>
      </c>
      <c r="F142" s="86"/>
      <c r="G142" s="87">
        <v>40858</v>
      </c>
      <c r="H142" s="110"/>
    </row>
    <row r="143" spans="1:8" ht="24">
      <c r="A143" s="84">
        <f t="shared" si="2"/>
        <v>138</v>
      </c>
      <c r="B143" s="7" t="s">
        <v>38</v>
      </c>
      <c r="C143" s="3" t="s">
        <v>25</v>
      </c>
      <c r="D143" s="4" t="s">
        <v>447</v>
      </c>
      <c r="E143" s="86">
        <v>1325</v>
      </c>
      <c r="F143" s="86">
        <v>1325</v>
      </c>
      <c r="G143" s="87">
        <v>41197</v>
      </c>
      <c r="H143" s="110" t="s">
        <v>8</v>
      </c>
    </row>
    <row r="144" spans="1:8" ht="24">
      <c r="A144" s="84">
        <f t="shared" si="2"/>
        <v>139</v>
      </c>
      <c r="B144" s="7" t="s">
        <v>203</v>
      </c>
      <c r="C144" s="3" t="s">
        <v>25</v>
      </c>
      <c r="D144" s="4" t="s">
        <v>353</v>
      </c>
      <c r="E144" s="86">
        <v>1325</v>
      </c>
      <c r="F144" s="86">
        <v>1325</v>
      </c>
      <c r="G144" s="87">
        <v>41072</v>
      </c>
      <c r="H144" s="110" t="s">
        <v>8</v>
      </c>
    </row>
    <row r="145" spans="1:8">
      <c r="A145" s="84">
        <f t="shared" si="2"/>
        <v>140</v>
      </c>
      <c r="B145" s="7" t="s">
        <v>203</v>
      </c>
      <c r="C145" s="3" t="s">
        <v>25</v>
      </c>
      <c r="D145" s="100" t="s">
        <v>451</v>
      </c>
      <c r="E145" s="86">
        <v>1325</v>
      </c>
      <c r="F145" s="86">
        <v>1325</v>
      </c>
      <c r="G145" s="87">
        <v>42430</v>
      </c>
      <c r="H145" s="110" t="s">
        <v>10</v>
      </c>
    </row>
    <row r="146" spans="1:8" ht="69.75" customHeight="1">
      <c r="A146" s="84">
        <f t="shared" si="2"/>
        <v>141</v>
      </c>
      <c r="B146" s="2" t="s">
        <v>203</v>
      </c>
      <c r="C146" s="3" t="s">
        <v>25</v>
      </c>
      <c r="D146" s="4" t="s">
        <v>390</v>
      </c>
      <c r="E146" s="86">
        <v>1325</v>
      </c>
      <c r="F146" s="86">
        <v>1325</v>
      </c>
      <c r="G146" s="87">
        <v>42646</v>
      </c>
      <c r="H146" s="110" t="s">
        <v>10</v>
      </c>
    </row>
    <row r="147" spans="1:8" ht="24">
      <c r="A147" s="84">
        <f t="shared" si="2"/>
        <v>142</v>
      </c>
      <c r="B147" s="2" t="s">
        <v>38</v>
      </c>
      <c r="C147" s="3" t="s">
        <v>25</v>
      </c>
      <c r="D147" s="4" t="s">
        <v>452</v>
      </c>
      <c r="E147" s="86">
        <v>1325</v>
      </c>
      <c r="F147" s="86">
        <v>1325</v>
      </c>
      <c r="G147" s="87">
        <v>39342</v>
      </c>
      <c r="H147" s="110" t="s">
        <v>10</v>
      </c>
    </row>
    <row r="148" spans="1:8" ht="24">
      <c r="A148" s="84">
        <f t="shared" si="2"/>
        <v>143</v>
      </c>
      <c r="B148" s="7" t="s">
        <v>38</v>
      </c>
      <c r="C148" s="3" t="s">
        <v>25</v>
      </c>
      <c r="D148" s="4" t="s">
        <v>452</v>
      </c>
      <c r="E148" s="86">
        <v>1325</v>
      </c>
      <c r="F148" s="86">
        <v>1325</v>
      </c>
      <c r="G148" s="87">
        <v>40700</v>
      </c>
      <c r="H148" s="110" t="s">
        <v>8</v>
      </c>
    </row>
    <row r="149" spans="1:8" ht="24">
      <c r="A149" s="84">
        <f t="shared" si="2"/>
        <v>144</v>
      </c>
      <c r="B149" s="7" t="s">
        <v>38</v>
      </c>
      <c r="C149" s="90" t="s">
        <v>25</v>
      </c>
      <c r="D149" s="4" t="s">
        <v>452</v>
      </c>
      <c r="E149" s="92">
        <v>1325</v>
      </c>
      <c r="F149" s="92">
        <v>1325</v>
      </c>
      <c r="G149" s="87">
        <v>34213</v>
      </c>
      <c r="H149" s="110" t="s">
        <v>10</v>
      </c>
    </row>
    <row r="150" spans="1:8" ht="12" customHeight="1">
      <c r="A150" s="84">
        <f t="shared" si="2"/>
        <v>145</v>
      </c>
      <c r="B150" s="2" t="s">
        <v>110</v>
      </c>
      <c r="C150" s="3" t="s">
        <v>103</v>
      </c>
      <c r="D150" s="4" t="s">
        <v>288</v>
      </c>
      <c r="E150" s="86">
        <v>1300</v>
      </c>
      <c r="F150" s="86">
        <v>1300</v>
      </c>
      <c r="G150" s="87">
        <v>42513</v>
      </c>
      <c r="H150" s="110" t="s">
        <v>10</v>
      </c>
    </row>
    <row r="151" spans="1:8" ht="48">
      <c r="A151" s="84">
        <f t="shared" si="2"/>
        <v>146</v>
      </c>
      <c r="B151" s="2" t="s">
        <v>67</v>
      </c>
      <c r="C151" s="3" t="s">
        <v>63</v>
      </c>
      <c r="D151" s="4" t="s">
        <v>483</v>
      </c>
      <c r="E151" s="86">
        <v>1286</v>
      </c>
      <c r="F151" s="86">
        <v>1286</v>
      </c>
      <c r="G151" s="87">
        <v>40287</v>
      </c>
      <c r="H151" s="110" t="s">
        <v>10</v>
      </c>
    </row>
    <row r="152" spans="1:8">
      <c r="A152" s="84">
        <f t="shared" si="2"/>
        <v>147</v>
      </c>
      <c r="B152" s="2" t="s">
        <v>71</v>
      </c>
      <c r="C152" s="3" t="s">
        <v>63</v>
      </c>
      <c r="D152" s="4" t="s">
        <v>283</v>
      </c>
      <c r="E152" s="86">
        <v>1286</v>
      </c>
      <c r="F152" s="86">
        <v>1286</v>
      </c>
      <c r="G152" s="87">
        <v>35977</v>
      </c>
      <c r="H152" s="110" t="s">
        <v>10</v>
      </c>
    </row>
    <row r="153" spans="1:8">
      <c r="A153" s="84">
        <f t="shared" si="2"/>
        <v>148</v>
      </c>
      <c r="B153" s="7" t="s">
        <v>210</v>
      </c>
      <c r="C153" s="3" t="s">
        <v>25</v>
      </c>
      <c r="D153" s="4" t="s">
        <v>433</v>
      </c>
      <c r="E153" s="86">
        <v>1286</v>
      </c>
      <c r="F153" s="86">
        <v>1286</v>
      </c>
      <c r="G153" s="93">
        <v>39204</v>
      </c>
      <c r="H153" s="111" t="s">
        <v>8</v>
      </c>
    </row>
    <row r="154" spans="1:8">
      <c r="A154" s="84">
        <f t="shared" si="2"/>
        <v>149</v>
      </c>
      <c r="B154" s="7" t="s">
        <v>227</v>
      </c>
      <c r="C154" s="3" t="s">
        <v>25</v>
      </c>
      <c r="D154" s="4" t="s">
        <v>433</v>
      </c>
      <c r="E154" s="86">
        <v>1286</v>
      </c>
      <c r="F154" s="86">
        <v>1286</v>
      </c>
      <c r="G154" s="87">
        <v>40854</v>
      </c>
      <c r="H154" s="110" t="s">
        <v>8</v>
      </c>
    </row>
    <row r="155" spans="1:8">
      <c r="A155" s="84">
        <f t="shared" si="2"/>
        <v>150</v>
      </c>
      <c r="B155" s="7" t="s">
        <v>227</v>
      </c>
      <c r="C155" s="3" t="s">
        <v>25</v>
      </c>
      <c r="D155" s="4" t="s">
        <v>401</v>
      </c>
      <c r="E155" s="86">
        <v>1286</v>
      </c>
      <c r="F155" s="86">
        <v>1286</v>
      </c>
      <c r="G155" s="87">
        <v>37622</v>
      </c>
      <c r="H155" s="110" t="s">
        <v>10</v>
      </c>
    </row>
    <row r="156" spans="1:8">
      <c r="A156" s="84">
        <f t="shared" si="2"/>
        <v>151</v>
      </c>
      <c r="B156" s="2" t="s">
        <v>89</v>
      </c>
      <c r="C156" s="3" t="s">
        <v>51</v>
      </c>
      <c r="D156" s="4" t="s">
        <v>485</v>
      </c>
      <c r="E156" s="86">
        <v>1250</v>
      </c>
      <c r="F156" s="86">
        <v>1250</v>
      </c>
      <c r="G156" s="87">
        <v>39958</v>
      </c>
      <c r="H156" s="110" t="s">
        <v>8</v>
      </c>
    </row>
    <row r="157" spans="1:8">
      <c r="A157" s="84">
        <f t="shared" si="2"/>
        <v>152</v>
      </c>
      <c r="B157" s="7" t="s">
        <v>193</v>
      </c>
      <c r="C157" s="3" t="s">
        <v>25</v>
      </c>
      <c r="D157" s="4" t="s">
        <v>411</v>
      </c>
      <c r="E157" s="86">
        <v>1250</v>
      </c>
      <c r="F157" s="86">
        <v>1250</v>
      </c>
      <c r="G157" s="87">
        <v>39960</v>
      </c>
      <c r="H157" s="110" t="s">
        <v>10</v>
      </c>
    </row>
    <row r="158" spans="1:8" ht="36">
      <c r="A158" s="84">
        <f t="shared" si="2"/>
        <v>153</v>
      </c>
      <c r="B158" s="7" t="s">
        <v>247</v>
      </c>
      <c r="C158" s="3" t="s">
        <v>25</v>
      </c>
      <c r="D158" s="4" t="s">
        <v>337</v>
      </c>
      <c r="E158" s="86">
        <v>1250</v>
      </c>
      <c r="F158" s="86">
        <v>1250</v>
      </c>
      <c r="G158" s="87">
        <v>39958</v>
      </c>
      <c r="H158" s="110" t="s">
        <v>8</v>
      </c>
    </row>
    <row r="159" spans="1:8">
      <c r="A159" s="84">
        <f t="shared" si="2"/>
        <v>154</v>
      </c>
      <c r="B159" s="2" t="s">
        <v>65</v>
      </c>
      <c r="C159" s="3" t="s">
        <v>63</v>
      </c>
      <c r="D159" s="4" t="s">
        <v>424</v>
      </c>
      <c r="E159" s="86">
        <v>1240.68</v>
      </c>
      <c r="F159" s="86">
        <v>1240.68</v>
      </c>
      <c r="G159" s="87">
        <v>42681</v>
      </c>
      <c r="H159" s="110" t="s">
        <v>8</v>
      </c>
    </row>
    <row r="160" spans="1:8">
      <c r="A160" s="84">
        <f t="shared" si="2"/>
        <v>155</v>
      </c>
      <c r="B160" s="2" t="s">
        <v>68</v>
      </c>
      <c r="C160" s="3" t="s">
        <v>51</v>
      </c>
      <c r="D160" s="4" t="s">
        <v>400</v>
      </c>
      <c r="E160" s="86">
        <v>1240.68</v>
      </c>
      <c r="F160" s="86">
        <v>1240.68</v>
      </c>
      <c r="G160" s="87">
        <v>34175</v>
      </c>
      <c r="H160" s="110" t="s">
        <v>8</v>
      </c>
    </row>
    <row r="161" spans="1:8" ht="24">
      <c r="A161" s="84">
        <f t="shared" si="2"/>
        <v>156</v>
      </c>
      <c r="B161" s="2" t="s">
        <v>45</v>
      </c>
      <c r="C161" s="3" t="s">
        <v>46</v>
      </c>
      <c r="D161" s="5" t="s">
        <v>311</v>
      </c>
      <c r="E161" s="86">
        <v>1236.48</v>
      </c>
      <c r="F161" s="86">
        <v>1236.48</v>
      </c>
      <c r="G161" s="45">
        <v>36039</v>
      </c>
      <c r="H161" s="110" t="s">
        <v>8</v>
      </c>
    </row>
    <row r="162" spans="1:8" ht="24">
      <c r="A162" s="84">
        <f t="shared" si="2"/>
        <v>157</v>
      </c>
      <c r="B162" s="2" t="s">
        <v>55</v>
      </c>
      <c r="C162" s="3" t="s">
        <v>51</v>
      </c>
      <c r="D162" s="4" t="s">
        <v>419</v>
      </c>
      <c r="E162" s="86">
        <v>1234.5</v>
      </c>
      <c r="F162" s="86">
        <v>1234.5</v>
      </c>
      <c r="G162" s="87">
        <v>42522</v>
      </c>
      <c r="H162" s="110" t="s">
        <v>10</v>
      </c>
    </row>
    <row r="163" spans="1:8">
      <c r="A163" s="84">
        <f t="shared" si="2"/>
        <v>158</v>
      </c>
      <c r="B163" s="2" t="s">
        <v>48</v>
      </c>
      <c r="C163" s="3" t="s">
        <v>25</v>
      </c>
      <c r="D163" s="4" t="s">
        <v>348</v>
      </c>
      <c r="E163" s="86">
        <v>1227.1500000000001</v>
      </c>
      <c r="F163" s="86">
        <v>1227.1500000000001</v>
      </c>
      <c r="G163" s="87">
        <v>36998</v>
      </c>
      <c r="H163" s="110" t="s">
        <v>8</v>
      </c>
    </row>
    <row r="164" spans="1:8">
      <c r="A164" s="84">
        <f t="shared" si="2"/>
        <v>159</v>
      </c>
      <c r="B164" s="2" t="s">
        <v>203</v>
      </c>
      <c r="C164" s="3" t="s">
        <v>25</v>
      </c>
      <c r="D164" s="4" t="s">
        <v>297</v>
      </c>
      <c r="E164" s="86">
        <v>1227.1500000000001</v>
      </c>
      <c r="F164" s="86">
        <v>1227.1500000000001</v>
      </c>
      <c r="G164" s="87">
        <v>38796</v>
      </c>
      <c r="H164" s="110" t="s">
        <v>8</v>
      </c>
    </row>
    <row r="165" spans="1:8" ht="24">
      <c r="A165" s="84">
        <f t="shared" si="2"/>
        <v>160</v>
      </c>
      <c r="B165" s="7" t="s">
        <v>164</v>
      </c>
      <c r="C165" s="3" t="s">
        <v>25</v>
      </c>
      <c r="D165" s="4" t="s">
        <v>399</v>
      </c>
      <c r="E165" s="86">
        <v>1220</v>
      </c>
      <c r="F165" s="86">
        <v>1220</v>
      </c>
      <c r="G165" s="87">
        <v>38602</v>
      </c>
      <c r="H165" s="110" t="s">
        <v>10</v>
      </c>
    </row>
    <row r="166" spans="1:8">
      <c r="A166" s="84">
        <f t="shared" si="2"/>
        <v>161</v>
      </c>
      <c r="B166" s="7" t="s">
        <v>166</v>
      </c>
      <c r="C166" s="3" t="s">
        <v>81</v>
      </c>
      <c r="D166" s="5" t="s">
        <v>277</v>
      </c>
      <c r="E166" s="86">
        <v>1220</v>
      </c>
      <c r="F166" s="86">
        <v>1220</v>
      </c>
      <c r="G166" s="87">
        <v>38600</v>
      </c>
      <c r="H166" s="110" t="s">
        <v>8</v>
      </c>
    </row>
    <row r="167" spans="1:8" ht="36">
      <c r="A167" s="84">
        <f t="shared" si="2"/>
        <v>162</v>
      </c>
      <c r="B167" s="2" t="s">
        <v>174</v>
      </c>
      <c r="C167" s="3" t="s">
        <v>25</v>
      </c>
      <c r="D167" s="5" t="s">
        <v>540</v>
      </c>
      <c r="E167" s="86">
        <v>1220</v>
      </c>
      <c r="F167" s="86">
        <v>1220</v>
      </c>
      <c r="G167" s="87">
        <v>42646</v>
      </c>
      <c r="H167" s="110" t="s">
        <v>10</v>
      </c>
    </row>
    <row r="168" spans="1:8" ht="13.5" customHeight="1">
      <c r="A168" s="84">
        <f t="shared" si="2"/>
        <v>163</v>
      </c>
      <c r="B168" s="2" t="s">
        <v>49</v>
      </c>
      <c r="C168" s="3" t="s">
        <v>25</v>
      </c>
      <c r="D168" s="4" t="s">
        <v>294</v>
      </c>
      <c r="E168" s="86">
        <v>1200</v>
      </c>
      <c r="F168" s="86">
        <v>1200</v>
      </c>
      <c r="G168" s="87">
        <v>41379</v>
      </c>
      <c r="H168" s="110" t="s">
        <v>8</v>
      </c>
    </row>
    <row r="169" spans="1:8">
      <c r="A169" s="84">
        <f t="shared" si="2"/>
        <v>164</v>
      </c>
      <c r="B169" s="2" t="s">
        <v>50</v>
      </c>
      <c r="C169" s="3" t="s">
        <v>25</v>
      </c>
      <c r="D169" s="4" t="s">
        <v>294</v>
      </c>
      <c r="E169" s="86">
        <v>1200</v>
      </c>
      <c r="F169" s="86">
        <v>1200</v>
      </c>
      <c r="G169" s="87">
        <v>42522</v>
      </c>
      <c r="H169" s="110" t="s">
        <v>10</v>
      </c>
    </row>
    <row r="170" spans="1:8" ht="16.5" customHeight="1">
      <c r="A170" s="84">
        <f t="shared" si="2"/>
        <v>165</v>
      </c>
      <c r="B170" s="2" t="s">
        <v>58</v>
      </c>
      <c r="C170" s="3" t="s">
        <v>25</v>
      </c>
      <c r="D170" s="4" t="s">
        <v>418</v>
      </c>
      <c r="E170" s="86">
        <v>1200</v>
      </c>
      <c r="F170" s="86">
        <v>1200</v>
      </c>
      <c r="G170" s="87">
        <v>42522</v>
      </c>
      <c r="H170" s="110" t="s">
        <v>10</v>
      </c>
    </row>
    <row r="171" spans="1:8" ht="16.5" customHeight="1">
      <c r="A171" s="84">
        <f t="shared" si="2"/>
        <v>166</v>
      </c>
      <c r="B171" s="2" t="s">
        <v>59</v>
      </c>
      <c r="C171" s="3" t="s">
        <v>25</v>
      </c>
      <c r="D171" s="4" t="s">
        <v>421</v>
      </c>
      <c r="E171" s="86">
        <v>1200</v>
      </c>
      <c r="F171" s="86">
        <v>1200</v>
      </c>
      <c r="G171" s="87">
        <v>42522</v>
      </c>
      <c r="H171" s="110" t="s">
        <v>10</v>
      </c>
    </row>
    <row r="172" spans="1:8" ht="36" customHeight="1">
      <c r="A172" s="84">
        <f t="shared" si="2"/>
        <v>167</v>
      </c>
      <c r="B172" s="2" t="s">
        <v>59</v>
      </c>
      <c r="C172" s="3" t="s">
        <v>25</v>
      </c>
      <c r="D172" s="4" t="s">
        <v>422</v>
      </c>
      <c r="E172" s="86">
        <v>1200</v>
      </c>
      <c r="F172" s="86">
        <v>1200</v>
      </c>
      <c r="G172" s="87">
        <v>41400</v>
      </c>
      <c r="H172" s="110" t="s">
        <v>8</v>
      </c>
    </row>
    <row r="173" spans="1:8">
      <c r="A173" s="84">
        <f t="shared" si="2"/>
        <v>168</v>
      </c>
      <c r="B173" s="2" t="s">
        <v>59</v>
      </c>
      <c r="C173" s="3" t="s">
        <v>25</v>
      </c>
      <c r="D173" s="4" t="s">
        <v>423</v>
      </c>
      <c r="E173" s="86">
        <v>1200</v>
      </c>
      <c r="F173" s="86">
        <v>1200</v>
      </c>
      <c r="G173" s="87">
        <v>34974</v>
      </c>
      <c r="H173" s="110" t="s">
        <v>8</v>
      </c>
    </row>
    <row r="174" spans="1:8" ht="37.5" customHeight="1">
      <c r="A174" s="84">
        <f t="shared" si="2"/>
        <v>169</v>
      </c>
      <c r="B174" s="7" t="s">
        <v>170</v>
      </c>
      <c r="C174" s="3" t="s">
        <v>25</v>
      </c>
      <c r="D174" s="4" t="s">
        <v>433</v>
      </c>
      <c r="E174" s="86">
        <v>1200</v>
      </c>
      <c r="F174" s="86">
        <v>1200</v>
      </c>
      <c r="G174" s="87">
        <v>41400</v>
      </c>
      <c r="H174" s="110" t="s">
        <v>8</v>
      </c>
    </row>
    <row r="175" spans="1:8">
      <c r="A175" s="84">
        <f t="shared" si="2"/>
        <v>170</v>
      </c>
      <c r="B175" s="2" t="s">
        <v>185</v>
      </c>
      <c r="C175" s="3" t="s">
        <v>25</v>
      </c>
      <c r="D175" s="4" t="s">
        <v>343</v>
      </c>
      <c r="E175" s="86">
        <v>1200</v>
      </c>
      <c r="F175" s="86">
        <v>1200</v>
      </c>
      <c r="G175" s="87">
        <v>42614</v>
      </c>
      <c r="H175" s="110" t="s">
        <v>10</v>
      </c>
    </row>
    <row r="176" spans="1:8">
      <c r="A176" s="84">
        <f t="shared" si="2"/>
        <v>171</v>
      </c>
      <c r="B176" s="7" t="s">
        <v>189</v>
      </c>
      <c r="C176" s="3" t="s">
        <v>25</v>
      </c>
      <c r="D176" s="4" t="s">
        <v>369</v>
      </c>
      <c r="E176" s="86">
        <v>1200</v>
      </c>
      <c r="F176" s="86">
        <v>1200</v>
      </c>
      <c r="G176" s="87">
        <v>41409</v>
      </c>
      <c r="H176" s="110" t="s">
        <v>10</v>
      </c>
    </row>
    <row r="177" spans="1:8" ht="24">
      <c r="A177" s="84">
        <f t="shared" si="2"/>
        <v>172</v>
      </c>
      <c r="B177" s="2" t="s">
        <v>190</v>
      </c>
      <c r="C177" s="3" t="s">
        <v>25</v>
      </c>
      <c r="D177" s="4" t="s">
        <v>439</v>
      </c>
      <c r="E177" s="86">
        <v>1200</v>
      </c>
      <c r="F177" s="86">
        <v>1200</v>
      </c>
      <c r="G177" s="87">
        <v>42430</v>
      </c>
      <c r="H177" s="110" t="s">
        <v>8</v>
      </c>
    </row>
    <row r="178" spans="1:8" ht="24">
      <c r="A178" s="84">
        <f t="shared" si="2"/>
        <v>173</v>
      </c>
      <c r="B178" s="2" t="s">
        <v>38</v>
      </c>
      <c r="C178" s="3" t="s">
        <v>25</v>
      </c>
      <c r="D178" s="4" t="s">
        <v>452</v>
      </c>
      <c r="E178" s="86">
        <v>1200</v>
      </c>
      <c r="F178" s="86">
        <v>1200</v>
      </c>
      <c r="G178" s="87">
        <v>41400</v>
      </c>
      <c r="H178" s="110" t="s">
        <v>8</v>
      </c>
    </row>
    <row r="179" spans="1:8" ht="24">
      <c r="A179" s="84">
        <f t="shared" si="2"/>
        <v>174</v>
      </c>
      <c r="B179" s="2" t="s">
        <v>222</v>
      </c>
      <c r="C179" s="3" t="s">
        <v>25</v>
      </c>
      <c r="D179" s="4" t="s">
        <v>390</v>
      </c>
      <c r="E179" s="86">
        <v>1200</v>
      </c>
      <c r="F179" s="86">
        <v>1200</v>
      </c>
      <c r="G179" s="87">
        <v>42660</v>
      </c>
      <c r="H179" s="110" t="s">
        <v>10</v>
      </c>
    </row>
    <row r="180" spans="1:8" ht="23.25" customHeight="1">
      <c r="A180" s="84">
        <f t="shared" si="2"/>
        <v>175</v>
      </c>
      <c r="B180" s="2" t="s">
        <v>222</v>
      </c>
      <c r="C180" s="3" t="s">
        <v>25</v>
      </c>
      <c r="D180" s="4" t="s">
        <v>426</v>
      </c>
      <c r="E180" s="86">
        <v>1200</v>
      </c>
      <c r="F180" s="86">
        <v>1200</v>
      </c>
      <c r="G180" s="87">
        <v>42660</v>
      </c>
      <c r="H180" s="110" t="s">
        <v>10</v>
      </c>
    </row>
    <row r="181" spans="1:8" ht="30.75" customHeight="1">
      <c r="A181" s="84">
        <f t="shared" si="2"/>
        <v>176</v>
      </c>
      <c r="B181" s="2" t="s">
        <v>222</v>
      </c>
      <c r="C181" s="3" t="s">
        <v>25</v>
      </c>
      <c r="D181" s="4" t="s">
        <v>455</v>
      </c>
      <c r="E181" s="86">
        <v>1200</v>
      </c>
      <c r="F181" s="86">
        <v>1200</v>
      </c>
      <c r="G181" s="87">
        <v>42660</v>
      </c>
      <c r="H181" s="110" t="s">
        <v>8</v>
      </c>
    </row>
    <row r="182" spans="1:8" ht="32.25" customHeight="1">
      <c r="A182" s="84">
        <f t="shared" si="2"/>
        <v>177</v>
      </c>
      <c r="B182" s="2" t="s">
        <v>226</v>
      </c>
      <c r="C182" s="3" t="s">
        <v>25</v>
      </c>
      <c r="D182" s="4" t="s">
        <v>401</v>
      </c>
      <c r="E182" s="86">
        <v>1200</v>
      </c>
      <c r="F182" s="86">
        <v>1200</v>
      </c>
      <c r="G182" s="87">
        <v>38663</v>
      </c>
      <c r="H182" s="110" t="s">
        <v>8</v>
      </c>
    </row>
    <row r="183" spans="1:8" ht="38.25" customHeight="1">
      <c r="A183" s="84">
        <f t="shared" si="2"/>
        <v>178</v>
      </c>
      <c r="B183" s="2" t="s">
        <v>227</v>
      </c>
      <c r="C183" s="3" t="s">
        <v>25</v>
      </c>
      <c r="D183" s="4" t="s">
        <v>433</v>
      </c>
      <c r="E183" s="86">
        <v>1200</v>
      </c>
      <c r="F183" s="86">
        <v>1200</v>
      </c>
      <c r="G183" s="87">
        <v>42646</v>
      </c>
      <c r="H183" s="110" t="s">
        <v>10</v>
      </c>
    </row>
    <row r="184" spans="1:8" ht="24">
      <c r="A184" s="84">
        <f t="shared" si="2"/>
        <v>179</v>
      </c>
      <c r="B184" s="2" t="s">
        <v>227</v>
      </c>
      <c r="C184" s="3" t="s">
        <v>25</v>
      </c>
      <c r="D184" s="4" t="s">
        <v>502</v>
      </c>
      <c r="E184" s="86">
        <v>1200</v>
      </c>
      <c r="F184" s="86">
        <v>1200</v>
      </c>
      <c r="G184" s="87">
        <v>42646</v>
      </c>
      <c r="H184" s="110" t="s">
        <v>10</v>
      </c>
    </row>
    <row r="185" spans="1:8" ht="24">
      <c r="A185" s="84">
        <f t="shared" si="2"/>
        <v>180</v>
      </c>
      <c r="B185" s="7" t="s">
        <v>240</v>
      </c>
      <c r="C185" s="3" t="s">
        <v>25</v>
      </c>
      <c r="D185" s="4" t="s">
        <v>459</v>
      </c>
      <c r="E185" s="86">
        <v>1200</v>
      </c>
      <c r="F185" s="86">
        <v>1200</v>
      </c>
      <c r="G185" s="87">
        <v>38663</v>
      </c>
      <c r="H185" s="110" t="s">
        <v>8</v>
      </c>
    </row>
    <row r="186" spans="1:8">
      <c r="A186" s="84">
        <f t="shared" si="2"/>
        <v>181</v>
      </c>
      <c r="B186" s="7" t="s">
        <v>240</v>
      </c>
      <c r="C186" s="3" t="s">
        <v>25</v>
      </c>
      <c r="D186" s="4" t="s">
        <v>367</v>
      </c>
      <c r="E186" s="86">
        <v>1200</v>
      </c>
      <c r="F186" s="86">
        <v>1200</v>
      </c>
      <c r="G186" s="87">
        <v>37257</v>
      </c>
      <c r="H186" s="110" t="s">
        <v>8</v>
      </c>
    </row>
    <row r="187" spans="1:8" ht="24">
      <c r="A187" s="84">
        <f t="shared" si="2"/>
        <v>182</v>
      </c>
      <c r="B187" s="2" t="s">
        <v>246</v>
      </c>
      <c r="C187" s="3" t="s">
        <v>25</v>
      </c>
      <c r="D187" s="4" t="s">
        <v>329</v>
      </c>
      <c r="E187" s="86">
        <v>1200</v>
      </c>
      <c r="F187" s="86">
        <v>1200</v>
      </c>
      <c r="G187" s="87">
        <v>41519</v>
      </c>
      <c r="H187" s="110" t="s">
        <v>8</v>
      </c>
    </row>
    <row r="188" spans="1:8" ht="24">
      <c r="A188" s="84">
        <f t="shared" si="2"/>
        <v>183</v>
      </c>
      <c r="B188" s="7" t="s">
        <v>249</v>
      </c>
      <c r="C188" s="3" t="s">
        <v>25</v>
      </c>
      <c r="D188" s="4" t="s">
        <v>394</v>
      </c>
      <c r="E188" s="86">
        <v>1200</v>
      </c>
      <c r="F188" s="86">
        <v>1200</v>
      </c>
      <c r="G188" s="87">
        <v>41400</v>
      </c>
      <c r="H188" s="110" t="s">
        <v>10</v>
      </c>
    </row>
    <row r="189" spans="1:8">
      <c r="A189" s="84">
        <f t="shared" si="2"/>
        <v>184</v>
      </c>
      <c r="B189" s="7" t="s">
        <v>249</v>
      </c>
      <c r="C189" s="3" t="s">
        <v>25</v>
      </c>
      <c r="D189" s="4" t="s">
        <v>498</v>
      </c>
      <c r="E189" s="86">
        <v>1200</v>
      </c>
      <c r="F189" s="86">
        <v>1200</v>
      </c>
      <c r="G189" s="87">
        <v>41400</v>
      </c>
      <c r="H189" s="110" t="s">
        <v>10</v>
      </c>
    </row>
    <row r="190" spans="1:8" ht="24">
      <c r="A190" s="84">
        <f t="shared" si="2"/>
        <v>185</v>
      </c>
      <c r="B190" s="2" t="s">
        <v>251</v>
      </c>
      <c r="C190" s="3" t="s">
        <v>25</v>
      </c>
      <c r="D190" s="4" t="s">
        <v>367</v>
      </c>
      <c r="E190" s="86">
        <v>1200</v>
      </c>
      <c r="F190" s="86">
        <v>1200</v>
      </c>
      <c r="G190" s="87">
        <v>40513</v>
      </c>
      <c r="H190" s="110" t="s">
        <v>10</v>
      </c>
    </row>
    <row r="191" spans="1:8" ht="24">
      <c r="A191" s="84">
        <f t="shared" si="2"/>
        <v>186</v>
      </c>
      <c r="B191" s="7" t="s">
        <v>252</v>
      </c>
      <c r="C191" s="3" t="s">
        <v>25</v>
      </c>
      <c r="D191" s="4" t="s">
        <v>464</v>
      </c>
      <c r="E191" s="86">
        <v>1200</v>
      </c>
      <c r="F191" s="86">
        <v>1200</v>
      </c>
      <c r="G191" s="87">
        <v>41064</v>
      </c>
      <c r="H191" s="110" t="s">
        <v>8</v>
      </c>
    </row>
    <row r="192" spans="1:8">
      <c r="A192" s="84">
        <f t="shared" si="2"/>
        <v>187</v>
      </c>
      <c r="B192" s="7" t="s">
        <v>253</v>
      </c>
      <c r="C192" s="3" t="s">
        <v>25</v>
      </c>
      <c r="D192" s="4" t="s">
        <v>514</v>
      </c>
      <c r="E192" s="86">
        <v>1200</v>
      </c>
      <c r="F192" s="86">
        <v>1200</v>
      </c>
      <c r="G192" s="87">
        <v>41473</v>
      </c>
      <c r="H192" s="110" t="s">
        <v>8</v>
      </c>
    </row>
    <row r="193" spans="1:8">
      <c r="A193" s="84">
        <f t="shared" si="2"/>
        <v>188</v>
      </c>
      <c r="B193" s="7" t="s">
        <v>257</v>
      </c>
      <c r="C193" s="3" t="s">
        <v>25</v>
      </c>
      <c r="D193" s="4" t="s">
        <v>367</v>
      </c>
      <c r="E193" s="86">
        <v>1200</v>
      </c>
      <c r="F193" s="86">
        <v>1200</v>
      </c>
      <c r="G193" s="87">
        <v>37257</v>
      </c>
      <c r="H193" s="110" t="s">
        <v>8</v>
      </c>
    </row>
    <row r="194" spans="1:8" ht="36">
      <c r="A194" s="84">
        <f t="shared" si="2"/>
        <v>189</v>
      </c>
      <c r="B194" s="7" t="s">
        <v>218</v>
      </c>
      <c r="C194" s="3" t="s">
        <v>25</v>
      </c>
      <c r="D194" s="4" t="s">
        <v>378</v>
      </c>
      <c r="E194" s="86">
        <v>1193.01</v>
      </c>
      <c r="F194" s="86">
        <v>1193.01</v>
      </c>
      <c r="G194" s="87">
        <v>37001</v>
      </c>
      <c r="H194" s="110" t="s">
        <v>8</v>
      </c>
    </row>
    <row r="195" spans="1:8" ht="24">
      <c r="A195" s="84">
        <f t="shared" si="2"/>
        <v>190</v>
      </c>
      <c r="B195" s="2" t="s">
        <v>75</v>
      </c>
      <c r="C195" s="3" t="s">
        <v>25</v>
      </c>
      <c r="D195" s="4" t="s">
        <v>283</v>
      </c>
      <c r="E195" s="86">
        <v>1190</v>
      </c>
      <c r="F195" s="86">
        <v>1190</v>
      </c>
      <c r="G195" s="87">
        <v>35919</v>
      </c>
      <c r="H195" s="110" t="s">
        <v>8</v>
      </c>
    </row>
    <row r="196" spans="1:8" ht="36">
      <c r="A196" s="84">
        <f t="shared" si="2"/>
        <v>191</v>
      </c>
      <c r="B196" s="2" t="s">
        <v>76</v>
      </c>
      <c r="C196" s="3" t="s">
        <v>25</v>
      </c>
      <c r="D196" s="4" t="s">
        <v>425</v>
      </c>
      <c r="E196" s="86">
        <v>1190</v>
      </c>
      <c r="F196" s="86">
        <v>1190</v>
      </c>
      <c r="G196" s="87">
        <v>35961</v>
      </c>
      <c r="H196" s="110" t="s">
        <v>10</v>
      </c>
    </row>
    <row r="197" spans="1:8" ht="24">
      <c r="A197" s="84">
        <f t="shared" si="2"/>
        <v>192</v>
      </c>
      <c r="B197" s="2" t="s">
        <v>77</v>
      </c>
      <c r="C197" s="3" t="s">
        <v>25</v>
      </c>
      <c r="D197" s="4" t="s">
        <v>283</v>
      </c>
      <c r="E197" s="86">
        <v>1190</v>
      </c>
      <c r="F197" s="86">
        <v>1190</v>
      </c>
      <c r="G197" s="87">
        <v>42513</v>
      </c>
      <c r="H197" s="110" t="s">
        <v>8</v>
      </c>
    </row>
    <row r="198" spans="1:8" ht="24">
      <c r="A198" s="84">
        <f t="shared" si="2"/>
        <v>193</v>
      </c>
      <c r="B198" s="2" t="s">
        <v>44</v>
      </c>
      <c r="C198" s="3" t="s">
        <v>25</v>
      </c>
      <c r="D198" s="4" t="s">
        <v>395</v>
      </c>
      <c r="E198" s="86">
        <v>1183</v>
      </c>
      <c r="F198" s="86">
        <v>1183</v>
      </c>
      <c r="G198" s="87">
        <v>39370</v>
      </c>
      <c r="H198" s="110" t="s">
        <v>10</v>
      </c>
    </row>
    <row r="199" spans="1:8">
      <c r="A199" s="84">
        <f t="shared" si="2"/>
        <v>194</v>
      </c>
      <c r="B199" s="2" t="s">
        <v>184</v>
      </c>
      <c r="C199" s="3" t="s">
        <v>21</v>
      </c>
      <c r="D199" s="4" t="s">
        <v>288</v>
      </c>
      <c r="E199" s="86">
        <v>1183</v>
      </c>
      <c r="F199" s="86">
        <v>1183</v>
      </c>
      <c r="G199" s="87">
        <v>36412</v>
      </c>
      <c r="H199" s="110" t="s">
        <v>8</v>
      </c>
    </row>
    <row r="200" spans="1:8" ht="13.5" customHeight="1">
      <c r="A200" s="84">
        <f t="shared" ref="A200:A263" si="3">1+A199</f>
        <v>195</v>
      </c>
      <c r="B200" s="7" t="s">
        <v>203</v>
      </c>
      <c r="C200" s="3" t="s">
        <v>25</v>
      </c>
      <c r="D200" s="4" t="s">
        <v>500</v>
      </c>
      <c r="E200" s="86">
        <v>1183</v>
      </c>
      <c r="F200" s="86">
        <v>1183</v>
      </c>
      <c r="G200" s="87">
        <v>39391</v>
      </c>
      <c r="H200" s="110" t="s">
        <v>10</v>
      </c>
    </row>
    <row r="201" spans="1:8">
      <c r="A201" s="84">
        <f t="shared" si="3"/>
        <v>196</v>
      </c>
      <c r="B201" s="7" t="s">
        <v>203</v>
      </c>
      <c r="C201" s="3" t="s">
        <v>25</v>
      </c>
      <c r="D201" s="4" t="s">
        <v>306</v>
      </c>
      <c r="E201" s="86">
        <v>1183</v>
      </c>
      <c r="F201" s="86">
        <v>1183</v>
      </c>
      <c r="G201" s="87">
        <v>35968</v>
      </c>
      <c r="H201" s="110" t="s">
        <v>10</v>
      </c>
    </row>
    <row r="202" spans="1:8" ht="24">
      <c r="A202" s="84">
        <f t="shared" si="3"/>
        <v>197</v>
      </c>
      <c r="B202" s="7" t="s">
        <v>203</v>
      </c>
      <c r="C202" s="3" t="s">
        <v>25</v>
      </c>
      <c r="D202" s="4" t="s">
        <v>334</v>
      </c>
      <c r="E202" s="86">
        <v>1183</v>
      </c>
      <c r="F202" s="86">
        <v>1183</v>
      </c>
      <c r="G202" s="87">
        <v>38663</v>
      </c>
      <c r="H202" s="110" t="s">
        <v>10</v>
      </c>
    </row>
    <row r="203" spans="1:8">
      <c r="A203" s="84">
        <f t="shared" si="3"/>
        <v>198</v>
      </c>
      <c r="B203" s="7" t="s">
        <v>240</v>
      </c>
      <c r="C203" s="3" t="s">
        <v>25</v>
      </c>
      <c r="D203" s="4" t="s">
        <v>498</v>
      </c>
      <c r="E203" s="86">
        <v>1183</v>
      </c>
      <c r="F203" s="86">
        <v>1183</v>
      </c>
      <c r="G203" s="87">
        <v>38663</v>
      </c>
      <c r="H203" s="110" t="s">
        <v>8</v>
      </c>
    </row>
    <row r="204" spans="1:8">
      <c r="A204" s="84">
        <f t="shared" si="3"/>
        <v>199</v>
      </c>
      <c r="B204" s="7" t="s">
        <v>218</v>
      </c>
      <c r="C204" s="3" t="s">
        <v>25</v>
      </c>
      <c r="D204" s="4" t="s">
        <v>433</v>
      </c>
      <c r="E204" s="86">
        <v>1153.57</v>
      </c>
      <c r="F204" s="86">
        <v>1153.57</v>
      </c>
      <c r="G204" s="87">
        <v>42430</v>
      </c>
      <c r="H204" s="110" t="s">
        <v>8</v>
      </c>
    </row>
    <row r="205" spans="1:8">
      <c r="A205" s="84">
        <f t="shared" si="3"/>
        <v>200</v>
      </c>
      <c r="B205" s="2" t="s">
        <v>64</v>
      </c>
      <c r="C205" s="3" t="s">
        <v>51</v>
      </c>
      <c r="D205" s="4" t="s">
        <v>505</v>
      </c>
      <c r="E205" s="86">
        <v>1150</v>
      </c>
      <c r="F205" s="86">
        <v>1150</v>
      </c>
      <c r="G205" s="87">
        <v>37840</v>
      </c>
      <c r="H205" s="110" t="s">
        <v>10</v>
      </c>
    </row>
    <row r="206" spans="1:8">
      <c r="A206" s="84">
        <f t="shared" si="3"/>
        <v>201</v>
      </c>
      <c r="B206" s="5" t="s">
        <v>66</v>
      </c>
      <c r="C206" s="3" t="s">
        <v>51</v>
      </c>
      <c r="D206" s="4" t="s">
        <v>283</v>
      </c>
      <c r="E206" s="86">
        <v>1150</v>
      </c>
      <c r="F206" s="86">
        <v>1150</v>
      </c>
      <c r="G206" s="87">
        <v>40337</v>
      </c>
      <c r="H206" s="110" t="s">
        <v>8</v>
      </c>
    </row>
    <row r="207" spans="1:8">
      <c r="A207" s="84">
        <f t="shared" si="3"/>
        <v>202</v>
      </c>
      <c r="B207" s="2" t="s">
        <v>69</v>
      </c>
      <c r="C207" s="3" t="s">
        <v>51</v>
      </c>
      <c r="D207" s="4" t="s">
        <v>360</v>
      </c>
      <c r="E207" s="86">
        <v>1150</v>
      </c>
      <c r="F207" s="86">
        <v>1150</v>
      </c>
      <c r="G207" s="87">
        <v>38630</v>
      </c>
      <c r="H207" s="110" t="s">
        <v>8</v>
      </c>
    </row>
    <row r="208" spans="1:8" ht="24">
      <c r="A208" s="84">
        <f t="shared" si="3"/>
        <v>203</v>
      </c>
      <c r="B208" s="2" t="s">
        <v>69</v>
      </c>
      <c r="C208" s="3" t="s">
        <v>51</v>
      </c>
      <c r="D208" s="4" t="s">
        <v>324</v>
      </c>
      <c r="E208" s="86">
        <v>1150</v>
      </c>
      <c r="F208" s="86">
        <v>1150</v>
      </c>
      <c r="G208" s="87">
        <v>35947</v>
      </c>
      <c r="H208" s="110" t="s">
        <v>8</v>
      </c>
    </row>
    <row r="209" spans="1:8">
      <c r="A209" s="84">
        <f t="shared" si="3"/>
        <v>204</v>
      </c>
      <c r="B209" s="7" t="s">
        <v>146</v>
      </c>
      <c r="C209" s="3" t="s">
        <v>21</v>
      </c>
      <c r="D209" s="4" t="s">
        <v>497</v>
      </c>
      <c r="E209" s="86">
        <v>1150</v>
      </c>
      <c r="F209" s="86">
        <v>1150</v>
      </c>
      <c r="G209" s="87">
        <v>38852</v>
      </c>
      <c r="H209" s="110" t="s">
        <v>10</v>
      </c>
    </row>
    <row r="210" spans="1:8" ht="36">
      <c r="A210" s="84">
        <f t="shared" si="3"/>
        <v>205</v>
      </c>
      <c r="B210" s="2" t="s">
        <v>164</v>
      </c>
      <c r="C210" s="3" t="s">
        <v>25</v>
      </c>
      <c r="D210" s="4" t="s">
        <v>403</v>
      </c>
      <c r="E210" s="86">
        <v>1150</v>
      </c>
      <c r="F210" s="86">
        <v>1150</v>
      </c>
      <c r="G210" s="87">
        <v>38169</v>
      </c>
      <c r="H210" s="110" t="s">
        <v>10</v>
      </c>
    </row>
    <row r="211" spans="1:8">
      <c r="A211" s="84">
        <f t="shared" si="3"/>
        <v>206</v>
      </c>
      <c r="B211" s="7" t="s">
        <v>228</v>
      </c>
      <c r="C211" s="3" t="s">
        <v>51</v>
      </c>
      <c r="D211" s="4" t="s">
        <v>430</v>
      </c>
      <c r="E211" s="86">
        <v>1150</v>
      </c>
      <c r="F211" s="86">
        <v>1150</v>
      </c>
      <c r="G211" s="87">
        <v>40848</v>
      </c>
      <c r="H211" s="110" t="s">
        <v>10</v>
      </c>
    </row>
    <row r="212" spans="1:8">
      <c r="A212" s="84">
        <f t="shared" si="3"/>
        <v>207</v>
      </c>
      <c r="B212" s="7" t="s">
        <v>240</v>
      </c>
      <c r="C212" s="3" t="s">
        <v>25</v>
      </c>
      <c r="D212" s="4" t="s">
        <v>457</v>
      </c>
      <c r="E212" s="86">
        <v>1148.28</v>
      </c>
      <c r="F212" s="86">
        <v>1148.28</v>
      </c>
      <c r="G212" s="87">
        <v>40513</v>
      </c>
      <c r="H212" s="110" t="s">
        <v>8</v>
      </c>
    </row>
    <row r="213" spans="1:8" ht="24">
      <c r="A213" s="84">
        <f t="shared" si="3"/>
        <v>208</v>
      </c>
      <c r="B213" s="7" t="s">
        <v>247</v>
      </c>
      <c r="C213" s="3" t="s">
        <v>25</v>
      </c>
      <c r="D213" s="4" t="s">
        <v>365</v>
      </c>
      <c r="E213" s="86">
        <v>1148.28</v>
      </c>
      <c r="F213" s="86">
        <v>1148.28</v>
      </c>
      <c r="G213" s="87">
        <v>41155</v>
      </c>
      <c r="H213" s="110" t="s">
        <v>8</v>
      </c>
    </row>
    <row r="214" spans="1:8" ht="24">
      <c r="A214" s="84">
        <f t="shared" si="3"/>
        <v>209</v>
      </c>
      <c r="B214" s="2" t="s">
        <v>50</v>
      </c>
      <c r="C214" s="3" t="s">
        <v>51</v>
      </c>
      <c r="D214" s="4" t="s">
        <v>520</v>
      </c>
      <c r="E214" s="86">
        <v>1147.1400000000001</v>
      </c>
      <c r="F214" s="86">
        <v>1147.1400000000001</v>
      </c>
      <c r="G214" s="87">
        <v>39672</v>
      </c>
      <c r="H214" s="110" t="s">
        <v>8</v>
      </c>
    </row>
    <row r="215" spans="1:8" ht="48">
      <c r="A215" s="84">
        <f t="shared" si="3"/>
        <v>210</v>
      </c>
      <c r="B215" s="2" t="s">
        <v>78</v>
      </c>
      <c r="C215" s="3" t="s">
        <v>25</v>
      </c>
      <c r="D215" s="4" t="s">
        <v>427</v>
      </c>
      <c r="E215" s="86">
        <v>1132.97</v>
      </c>
      <c r="F215" s="86">
        <v>1132.97</v>
      </c>
      <c r="G215" s="87">
        <v>40674</v>
      </c>
      <c r="H215" s="110" t="s">
        <v>8</v>
      </c>
    </row>
    <row r="216" spans="1:8">
      <c r="A216" s="84">
        <f t="shared" si="3"/>
        <v>211</v>
      </c>
      <c r="B216" s="7" t="s">
        <v>203</v>
      </c>
      <c r="C216" s="3" t="s">
        <v>25</v>
      </c>
      <c r="D216" s="4" t="s">
        <v>445</v>
      </c>
      <c r="E216" s="86">
        <v>1108.25</v>
      </c>
      <c r="F216" s="86">
        <v>1108.25</v>
      </c>
      <c r="G216" s="87">
        <v>41072</v>
      </c>
      <c r="H216" s="110" t="s">
        <v>10</v>
      </c>
    </row>
    <row r="217" spans="1:8" ht="24">
      <c r="A217" s="84">
        <f t="shared" si="3"/>
        <v>212</v>
      </c>
      <c r="B217" s="2" t="s">
        <v>203</v>
      </c>
      <c r="C217" s="3" t="s">
        <v>25</v>
      </c>
      <c r="D217" s="4" t="s">
        <v>345</v>
      </c>
      <c r="E217" s="86">
        <v>1108.25</v>
      </c>
      <c r="F217" s="86">
        <v>1108.25</v>
      </c>
      <c r="G217" s="87">
        <v>42705</v>
      </c>
      <c r="H217" s="110" t="s">
        <v>10</v>
      </c>
    </row>
    <row r="218" spans="1:8">
      <c r="A218" s="84">
        <f t="shared" si="3"/>
        <v>213</v>
      </c>
      <c r="B218" s="7" t="s">
        <v>233</v>
      </c>
      <c r="C218" s="3" t="s">
        <v>63</v>
      </c>
      <c r="D218" s="4" t="s">
        <v>294</v>
      </c>
      <c r="E218" s="86">
        <v>1108.25</v>
      </c>
      <c r="F218" s="86">
        <v>1108.25</v>
      </c>
      <c r="G218" s="87">
        <v>36647</v>
      </c>
      <c r="H218" s="110" t="s">
        <v>8</v>
      </c>
    </row>
    <row r="219" spans="1:8">
      <c r="A219" s="84">
        <f t="shared" si="3"/>
        <v>214</v>
      </c>
      <c r="B219" s="7" t="s">
        <v>247</v>
      </c>
      <c r="C219" s="3" t="s">
        <v>25</v>
      </c>
      <c r="D219" s="4" t="s">
        <v>367</v>
      </c>
      <c r="E219" s="86">
        <v>1108.25</v>
      </c>
      <c r="F219" s="86">
        <v>1108.25</v>
      </c>
      <c r="G219" s="87">
        <v>37165</v>
      </c>
      <c r="H219" s="110" t="s">
        <v>10</v>
      </c>
    </row>
    <row r="220" spans="1:8">
      <c r="A220" s="84">
        <f t="shared" si="3"/>
        <v>215</v>
      </c>
      <c r="B220" s="7" t="s">
        <v>130</v>
      </c>
      <c r="C220" s="3" t="s">
        <v>25</v>
      </c>
      <c r="D220" s="4" t="s">
        <v>433</v>
      </c>
      <c r="E220" s="86">
        <v>1090</v>
      </c>
      <c r="F220" s="86">
        <v>1090</v>
      </c>
      <c r="G220" s="87">
        <v>37774</v>
      </c>
      <c r="H220" s="110" t="s">
        <v>8</v>
      </c>
    </row>
    <row r="221" spans="1:8">
      <c r="A221" s="84">
        <f t="shared" si="3"/>
        <v>216</v>
      </c>
      <c r="B221" s="7" t="s">
        <v>117</v>
      </c>
      <c r="C221" s="3" t="s">
        <v>51</v>
      </c>
      <c r="D221" s="4" t="s">
        <v>419</v>
      </c>
      <c r="E221" s="86">
        <v>1080</v>
      </c>
      <c r="F221" s="86">
        <v>1200</v>
      </c>
      <c r="G221" s="87">
        <v>41470</v>
      </c>
      <c r="H221" s="110" t="s">
        <v>10</v>
      </c>
    </row>
    <row r="222" spans="1:8" ht="12.75" customHeight="1">
      <c r="A222" s="84">
        <f t="shared" si="3"/>
        <v>217</v>
      </c>
      <c r="B222" s="2" t="s">
        <v>79</v>
      </c>
      <c r="C222" s="3" t="s">
        <v>25</v>
      </c>
      <c r="D222" s="4" t="s">
        <v>426</v>
      </c>
      <c r="E222" s="86">
        <v>1071</v>
      </c>
      <c r="F222" s="86">
        <v>1190</v>
      </c>
      <c r="G222" s="87">
        <v>40794</v>
      </c>
      <c r="H222" s="110" t="s">
        <v>8</v>
      </c>
    </row>
    <row r="223" spans="1:8">
      <c r="A223" s="84">
        <f t="shared" si="3"/>
        <v>218</v>
      </c>
      <c r="B223" s="5" t="s">
        <v>203</v>
      </c>
      <c r="C223" s="3" t="s">
        <v>25</v>
      </c>
      <c r="D223" s="4" t="s">
        <v>449</v>
      </c>
      <c r="E223" s="86">
        <v>1050</v>
      </c>
      <c r="F223" s="86">
        <v>1050</v>
      </c>
      <c r="G223" s="87">
        <v>40819</v>
      </c>
      <c r="H223" s="110" t="s">
        <v>8</v>
      </c>
    </row>
    <row r="224" spans="1:8">
      <c r="A224" s="84">
        <f t="shared" si="3"/>
        <v>219</v>
      </c>
      <c r="B224" s="7" t="s">
        <v>203</v>
      </c>
      <c r="C224" s="3" t="s">
        <v>25</v>
      </c>
      <c r="D224" s="4" t="s">
        <v>297</v>
      </c>
      <c r="E224" s="86">
        <v>1050</v>
      </c>
      <c r="F224" s="86">
        <v>1050</v>
      </c>
      <c r="G224" s="87">
        <v>40819</v>
      </c>
      <c r="H224" s="110" t="s">
        <v>8</v>
      </c>
    </row>
    <row r="225" spans="1:8" ht="36">
      <c r="A225" s="84">
        <f t="shared" si="3"/>
        <v>220</v>
      </c>
      <c r="B225" s="7" t="s">
        <v>218</v>
      </c>
      <c r="C225" s="9" t="s">
        <v>25</v>
      </c>
      <c r="D225" s="101" t="s">
        <v>368</v>
      </c>
      <c r="E225" s="102">
        <v>1050</v>
      </c>
      <c r="F225" s="102">
        <v>1050</v>
      </c>
      <c r="G225" s="87">
        <v>42311</v>
      </c>
      <c r="H225" s="110" t="s">
        <v>8</v>
      </c>
    </row>
    <row r="226" spans="1:8" ht="24">
      <c r="A226" s="84">
        <f t="shared" si="3"/>
        <v>221</v>
      </c>
      <c r="B226" s="2" t="s">
        <v>218</v>
      </c>
      <c r="C226" s="3" t="s">
        <v>25</v>
      </c>
      <c r="D226" s="4" t="s">
        <v>433</v>
      </c>
      <c r="E226" s="86">
        <v>1050</v>
      </c>
      <c r="F226" s="86">
        <v>1050</v>
      </c>
      <c r="G226" s="87">
        <v>42522</v>
      </c>
      <c r="H226" s="110" t="s">
        <v>10</v>
      </c>
    </row>
    <row r="227" spans="1:8" ht="13.5" customHeight="1">
      <c r="A227" s="84">
        <f t="shared" si="3"/>
        <v>222</v>
      </c>
      <c r="B227" s="2" t="s">
        <v>218</v>
      </c>
      <c r="C227" s="3" t="s">
        <v>25</v>
      </c>
      <c r="D227" s="4" t="s">
        <v>367</v>
      </c>
      <c r="E227" s="86">
        <v>1050</v>
      </c>
      <c r="F227" s="86">
        <v>1050</v>
      </c>
      <c r="G227" s="87">
        <v>42522</v>
      </c>
      <c r="H227" s="110" t="s">
        <v>10</v>
      </c>
    </row>
    <row r="228" spans="1:8">
      <c r="A228" s="84">
        <f t="shared" si="3"/>
        <v>223</v>
      </c>
      <c r="B228" s="7" t="s">
        <v>218</v>
      </c>
      <c r="C228" s="3" t="s">
        <v>25</v>
      </c>
      <c r="D228" s="4" t="s">
        <v>367</v>
      </c>
      <c r="E228" s="86">
        <v>1050</v>
      </c>
      <c r="F228" s="86">
        <v>1050</v>
      </c>
      <c r="G228" s="87">
        <v>40819</v>
      </c>
      <c r="H228" s="110" t="s">
        <v>10</v>
      </c>
    </row>
    <row r="229" spans="1:8">
      <c r="A229" s="84">
        <f t="shared" si="3"/>
        <v>224</v>
      </c>
      <c r="B229" s="7" t="s">
        <v>218</v>
      </c>
      <c r="C229" s="3" t="s">
        <v>25</v>
      </c>
      <c r="D229" s="4" t="s">
        <v>433</v>
      </c>
      <c r="E229" s="86">
        <v>1050</v>
      </c>
      <c r="F229" s="86">
        <v>1050</v>
      </c>
      <c r="G229" s="87">
        <v>41409</v>
      </c>
      <c r="H229" s="110" t="s">
        <v>8</v>
      </c>
    </row>
    <row r="230" spans="1:8" ht="25.5" customHeight="1">
      <c r="A230" s="84">
        <f t="shared" si="3"/>
        <v>225</v>
      </c>
      <c r="B230" s="7" t="s">
        <v>218</v>
      </c>
      <c r="C230" s="3" t="s">
        <v>25</v>
      </c>
      <c r="D230" s="4" t="s">
        <v>453</v>
      </c>
      <c r="E230" s="86">
        <v>1050</v>
      </c>
      <c r="F230" s="86">
        <v>1050</v>
      </c>
      <c r="G230" s="87">
        <v>40330</v>
      </c>
      <c r="H230" s="110" t="s">
        <v>8</v>
      </c>
    </row>
    <row r="231" spans="1:8" ht="24" customHeight="1">
      <c r="A231" s="84">
        <f t="shared" si="3"/>
        <v>226</v>
      </c>
      <c r="B231" s="2" t="s">
        <v>229</v>
      </c>
      <c r="C231" s="3" t="s">
        <v>25</v>
      </c>
      <c r="D231" s="4" t="s">
        <v>284</v>
      </c>
      <c r="E231" s="86">
        <v>1050</v>
      </c>
      <c r="F231" s="86">
        <v>1050</v>
      </c>
      <c r="G231" s="87">
        <v>42618</v>
      </c>
      <c r="H231" s="110" t="s">
        <v>8</v>
      </c>
    </row>
    <row r="232" spans="1:8">
      <c r="A232" s="84">
        <f t="shared" si="3"/>
        <v>227</v>
      </c>
      <c r="B232" s="7" t="s">
        <v>240</v>
      </c>
      <c r="C232" s="3" t="s">
        <v>25</v>
      </c>
      <c r="D232" s="4" t="s">
        <v>367</v>
      </c>
      <c r="E232" s="86">
        <v>1050</v>
      </c>
      <c r="F232" s="86">
        <v>1050</v>
      </c>
      <c r="G232" s="87">
        <v>40819</v>
      </c>
      <c r="H232" s="110" t="s">
        <v>8</v>
      </c>
    </row>
    <row r="233" spans="1:8">
      <c r="A233" s="84">
        <f t="shared" si="3"/>
        <v>228</v>
      </c>
      <c r="B233" s="7" t="s">
        <v>240</v>
      </c>
      <c r="C233" s="3" t="s">
        <v>25</v>
      </c>
      <c r="D233" s="4" t="s">
        <v>498</v>
      </c>
      <c r="E233" s="86">
        <v>1050</v>
      </c>
      <c r="F233" s="86">
        <v>1050</v>
      </c>
      <c r="G233" s="87">
        <v>41275</v>
      </c>
      <c r="H233" s="110" t="s">
        <v>10</v>
      </c>
    </row>
    <row r="234" spans="1:8">
      <c r="A234" s="84">
        <f t="shared" si="3"/>
        <v>229</v>
      </c>
      <c r="B234" s="7" t="s">
        <v>240</v>
      </c>
      <c r="C234" s="3" t="s">
        <v>25</v>
      </c>
      <c r="D234" s="4" t="s">
        <v>460</v>
      </c>
      <c r="E234" s="86">
        <v>1050</v>
      </c>
      <c r="F234" s="86">
        <v>1050</v>
      </c>
      <c r="G234" s="87">
        <v>41275</v>
      </c>
      <c r="H234" s="110" t="s">
        <v>10</v>
      </c>
    </row>
    <row r="235" spans="1:8" s="11" customFormat="1">
      <c r="A235" s="84">
        <f t="shared" si="3"/>
        <v>230</v>
      </c>
      <c r="B235" s="7" t="s">
        <v>240</v>
      </c>
      <c r="C235" s="3" t="s">
        <v>25</v>
      </c>
      <c r="D235" s="4" t="s">
        <v>498</v>
      </c>
      <c r="E235" s="86">
        <v>1050</v>
      </c>
      <c r="F235" s="86">
        <v>1050</v>
      </c>
      <c r="G235" s="87">
        <v>41275</v>
      </c>
      <c r="H235" s="110" t="s">
        <v>10</v>
      </c>
    </row>
    <row r="236" spans="1:8">
      <c r="A236" s="84">
        <f t="shared" si="3"/>
        <v>231</v>
      </c>
      <c r="B236" s="7" t="s">
        <v>240</v>
      </c>
      <c r="C236" s="3" t="s">
        <v>25</v>
      </c>
      <c r="D236" s="4" t="s">
        <v>456</v>
      </c>
      <c r="E236" s="86">
        <v>1050</v>
      </c>
      <c r="F236" s="86">
        <v>1050</v>
      </c>
      <c r="G236" s="87">
        <v>41275</v>
      </c>
      <c r="H236" s="110" t="s">
        <v>10</v>
      </c>
    </row>
    <row r="237" spans="1:8">
      <c r="A237" s="84">
        <f t="shared" si="3"/>
        <v>232</v>
      </c>
      <c r="B237" s="2" t="s">
        <v>89</v>
      </c>
      <c r="C237" s="3" t="s">
        <v>51</v>
      </c>
      <c r="D237" s="4" t="s">
        <v>429</v>
      </c>
      <c r="E237" s="86">
        <v>1027.43</v>
      </c>
      <c r="F237" s="86">
        <v>1027.43</v>
      </c>
      <c r="G237" s="87">
        <v>38306</v>
      </c>
      <c r="H237" s="110" t="s">
        <v>10</v>
      </c>
    </row>
    <row r="238" spans="1:8" ht="24">
      <c r="A238" s="84">
        <f t="shared" si="3"/>
        <v>233</v>
      </c>
      <c r="B238" s="2" t="s">
        <v>105</v>
      </c>
      <c r="C238" s="3" t="s">
        <v>103</v>
      </c>
      <c r="D238" s="4" t="s">
        <v>322</v>
      </c>
      <c r="E238" s="86">
        <v>1019.15</v>
      </c>
      <c r="F238" s="86">
        <v>1019.15</v>
      </c>
      <c r="G238" s="87">
        <v>42917</v>
      </c>
      <c r="H238" s="110" t="s">
        <v>10</v>
      </c>
    </row>
    <row r="239" spans="1:8" ht="24">
      <c r="A239" s="84">
        <f t="shared" si="3"/>
        <v>234</v>
      </c>
      <c r="B239" s="7" t="s">
        <v>117</v>
      </c>
      <c r="C239" s="3" t="s">
        <v>51</v>
      </c>
      <c r="D239" s="4" t="s">
        <v>332</v>
      </c>
      <c r="E239" s="86">
        <v>1019.15</v>
      </c>
      <c r="F239" s="86">
        <v>1019.15</v>
      </c>
      <c r="G239" s="87">
        <v>35977</v>
      </c>
      <c r="H239" s="110" t="s">
        <v>10</v>
      </c>
    </row>
    <row r="240" spans="1:8" ht="24">
      <c r="A240" s="84">
        <f t="shared" si="3"/>
        <v>235</v>
      </c>
      <c r="B240" s="7" t="s">
        <v>117</v>
      </c>
      <c r="C240" s="3" t="s">
        <v>51</v>
      </c>
      <c r="D240" s="4" t="s">
        <v>491</v>
      </c>
      <c r="E240" s="86">
        <v>1019.15</v>
      </c>
      <c r="F240" s="86">
        <v>1019.15</v>
      </c>
      <c r="G240" s="87">
        <v>38796</v>
      </c>
      <c r="H240" s="110" t="s">
        <v>10</v>
      </c>
    </row>
    <row r="241" spans="1:8">
      <c r="A241" s="84">
        <f t="shared" si="3"/>
        <v>236</v>
      </c>
      <c r="B241" s="2" t="s">
        <v>121</v>
      </c>
      <c r="C241" s="3" t="s">
        <v>51</v>
      </c>
      <c r="D241" s="5" t="s">
        <v>492</v>
      </c>
      <c r="E241" s="86">
        <v>1019.15</v>
      </c>
      <c r="F241" s="86">
        <v>1019.15</v>
      </c>
      <c r="G241" s="87">
        <v>39356</v>
      </c>
      <c r="H241" s="110" t="s">
        <v>10</v>
      </c>
    </row>
    <row r="242" spans="1:8" ht="24">
      <c r="A242" s="84">
        <f t="shared" si="3"/>
        <v>237</v>
      </c>
      <c r="B242" s="7" t="s">
        <v>121</v>
      </c>
      <c r="C242" s="3" t="s">
        <v>51</v>
      </c>
      <c r="D242" s="4" t="s">
        <v>413</v>
      </c>
      <c r="E242" s="86">
        <v>1019.15</v>
      </c>
      <c r="F242" s="86">
        <v>1019.15</v>
      </c>
      <c r="G242" s="87">
        <v>39048</v>
      </c>
      <c r="H242" s="110" t="s">
        <v>10</v>
      </c>
    </row>
    <row r="243" spans="1:8" ht="24">
      <c r="A243" s="84">
        <f t="shared" si="3"/>
        <v>238</v>
      </c>
      <c r="B243" s="7" t="s">
        <v>186</v>
      </c>
      <c r="C243" s="3" t="s">
        <v>51</v>
      </c>
      <c r="D243" s="4" t="s">
        <v>437</v>
      </c>
      <c r="E243" s="86">
        <v>1019.15</v>
      </c>
      <c r="F243" s="86">
        <v>1019.15</v>
      </c>
      <c r="G243" s="87">
        <v>39532</v>
      </c>
      <c r="H243" s="110" t="s">
        <v>8</v>
      </c>
    </row>
    <row r="244" spans="1:8">
      <c r="A244" s="84">
        <f t="shared" si="3"/>
        <v>239</v>
      </c>
      <c r="B244" s="7" t="s">
        <v>247</v>
      </c>
      <c r="C244" s="3" t="s">
        <v>25</v>
      </c>
      <c r="D244" s="4" t="s">
        <v>390</v>
      </c>
      <c r="E244" s="86">
        <v>1019.15</v>
      </c>
      <c r="F244" s="86">
        <v>1019.15</v>
      </c>
      <c r="G244" s="87">
        <v>37257</v>
      </c>
      <c r="H244" s="110" t="s">
        <v>10</v>
      </c>
    </row>
    <row r="245" spans="1:8">
      <c r="A245" s="84">
        <f t="shared" si="3"/>
        <v>240</v>
      </c>
      <c r="B245" s="2" t="s">
        <v>89</v>
      </c>
      <c r="C245" s="3" t="s">
        <v>51</v>
      </c>
      <c r="D245" s="4" t="s">
        <v>283</v>
      </c>
      <c r="E245" s="86">
        <v>1016.09</v>
      </c>
      <c r="F245" s="86">
        <v>1016.09</v>
      </c>
      <c r="G245" s="87">
        <v>42688</v>
      </c>
      <c r="H245" s="110" t="s">
        <v>8</v>
      </c>
    </row>
    <row r="246" spans="1:8">
      <c r="A246" s="84">
        <f t="shared" si="3"/>
        <v>241</v>
      </c>
      <c r="B246" s="2" t="s">
        <v>89</v>
      </c>
      <c r="C246" s="3" t="s">
        <v>51</v>
      </c>
      <c r="D246" s="4" t="s">
        <v>283</v>
      </c>
      <c r="E246" s="86">
        <v>1016.09</v>
      </c>
      <c r="F246" s="86">
        <v>1016.09</v>
      </c>
      <c r="G246" s="87">
        <v>41409</v>
      </c>
      <c r="H246" s="110" t="s">
        <v>8</v>
      </c>
    </row>
    <row r="247" spans="1:8">
      <c r="A247" s="84">
        <f t="shared" si="3"/>
        <v>242</v>
      </c>
      <c r="B247" s="2" t="s">
        <v>89</v>
      </c>
      <c r="C247" s="3" t="s">
        <v>51</v>
      </c>
      <c r="D247" s="4" t="s">
        <v>486</v>
      </c>
      <c r="E247" s="86">
        <v>1016.09</v>
      </c>
      <c r="F247" s="86">
        <v>1016.09</v>
      </c>
      <c r="G247" s="87">
        <v>39889</v>
      </c>
      <c r="H247" s="110" t="s">
        <v>8</v>
      </c>
    </row>
    <row r="248" spans="1:8">
      <c r="A248" s="84">
        <f t="shared" si="3"/>
        <v>243</v>
      </c>
      <c r="B248" s="2" t="s">
        <v>234</v>
      </c>
      <c r="C248" s="3" t="s">
        <v>25</v>
      </c>
      <c r="D248" s="4" t="s">
        <v>367</v>
      </c>
      <c r="E248" s="86">
        <v>1016.09</v>
      </c>
      <c r="F248" s="86">
        <v>1016.09</v>
      </c>
      <c r="G248" s="87">
        <v>38447</v>
      </c>
      <c r="H248" s="110" t="s">
        <v>8</v>
      </c>
    </row>
    <row r="249" spans="1:8">
      <c r="A249" s="84">
        <f t="shared" si="3"/>
        <v>244</v>
      </c>
      <c r="B249" s="7" t="s">
        <v>203</v>
      </c>
      <c r="C249" s="3" t="s">
        <v>25</v>
      </c>
      <c r="D249" s="4" t="s">
        <v>556</v>
      </c>
      <c r="E249" s="86">
        <v>1004</v>
      </c>
      <c r="F249" s="86">
        <v>1004</v>
      </c>
      <c r="G249" s="87">
        <v>42857</v>
      </c>
      <c r="H249" s="110" t="s">
        <v>10</v>
      </c>
    </row>
    <row r="250" spans="1:8" ht="24">
      <c r="A250" s="84">
        <f t="shared" si="3"/>
        <v>245</v>
      </c>
      <c r="B250" s="103" t="s">
        <v>209</v>
      </c>
      <c r="C250" s="3" t="s">
        <v>25</v>
      </c>
      <c r="D250" s="4" t="s">
        <v>294</v>
      </c>
      <c r="E250" s="86">
        <v>1004</v>
      </c>
      <c r="F250" s="86">
        <v>1004</v>
      </c>
      <c r="G250" s="87">
        <v>35964</v>
      </c>
      <c r="H250" s="110" t="s">
        <v>8</v>
      </c>
    </row>
    <row r="251" spans="1:8" ht="13.5" customHeight="1">
      <c r="A251" s="84">
        <f t="shared" si="3"/>
        <v>246</v>
      </c>
      <c r="B251" s="2" t="s">
        <v>15</v>
      </c>
      <c r="C251" s="3" t="s">
        <v>14</v>
      </c>
      <c r="D251" s="4" t="s">
        <v>383</v>
      </c>
      <c r="E251" s="86">
        <v>1003.4</v>
      </c>
      <c r="F251" s="86">
        <v>1003.4</v>
      </c>
      <c r="G251" s="87">
        <v>39099</v>
      </c>
      <c r="H251" s="110" t="s">
        <v>8</v>
      </c>
    </row>
    <row r="252" spans="1:8">
      <c r="A252" s="84">
        <f t="shared" si="3"/>
        <v>247</v>
      </c>
      <c r="B252" s="5" t="s">
        <v>203</v>
      </c>
      <c r="C252" s="3" t="s">
        <v>97</v>
      </c>
      <c r="D252" s="100" t="s">
        <v>450</v>
      </c>
      <c r="E252" s="86">
        <v>1003.4</v>
      </c>
      <c r="F252" s="86">
        <v>1003.4</v>
      </c>
      <c r="G252" s="87">
        <v>42705</v>
      </c>
      <c r="H252" s="110" t="s">
        <v>8</v>
      </c>
    </row>
    <row r="253" spans="1:8" ht="12" customHeight="1">
      <c r="A253" s="84">
        <f t="shared" si="3"/>
        <v>248</v>
      </c>
      <c r="B253" s="5" t="s">
        <v>203</v>
      </c>
      <c r="C253" s="3" t="s">
        <v>25</v>
      </c>
      <c r="D253" s="4" t="s">
        <v>367</v>
      </c>
      <c r="E253" s="86">
        <v>1003.4</v>
      </c>
      <c r="F253" s="86">
        <v>1003.4</v>
      </c>
      <c r="G253" s="87">
        <v>42660</v>
      </c>
      <c r="H253" s="110" t="s">
        <v>8</v>
      </c>
    </row>
    <row r="254" spans="1:8" ht="12" customHeight="1">
      <c r="A254" s="84">
        <f t="shared" si="3"/>
        <v>249</v>
      </c>
      <c r="B254" s="2" t="s">
        <v>66</v>
      </c>
      <c r="C254" s="3" t="s">
        <v>51</v>
      </c>
      <c r="D254" s="4" t="s">
        <v>339</v>
      </c>
      <c r="E254" s="86">
        <v>1000</v>
      </c>
      <c r="F254" s="86">
        <v>1000</v>
      </c>
      <c r="G254" s="87">
        <v>42795</v>
      </c>
      <c r="H254" s="110" t="s">
        <v>10</v>
      </c>
    </row>
    <row r="255" spans="1:8" ht="36">
      <c r="A255" s="84">
        <f t="shared" si="3"/>
        <v>250</v>
      </c>
      <c r="B255" s="2" t="s">
        <v>151</v>
      </c>
      <c r="C255" s="3" t="s">
        <v>25</v>
      </c>
      <c r="D255" s="4" t="s">
        <v>376</v>
      </c>
      <c r="E255" s="86">
        <v>960</v>
      </c>
      <c r="F255" s="86">
        <v>1200</v>
      </c>
      <c r="G255" s="87">
        <v>42675</v>
      </c>
      <c r="H255" s="110" t="s">
        <v>8</v>
      </c>
    </row>
    <row r="256" spans="1:8" ht="72">
      <c r="A256" s="84">
        <f t="shared" si="3"/>
        <v>251</v>
      </c>
      <c r="B256" s="2" t="s">
        <v>218</v>
      </c>
      <c r="C256" s="3" t="s">
        <v>25</v>
      </c>
      <c r="D256" s="4" t="s">
        <v>397</v>
      </c>
      <c r="E256" s="86">
        <v>957.24</v>
      </c>
      <c r="F256" s="86">
        <v>957.24</v>
      </c>
      <c r="G256" s="87">
        <v>42590</v>
      </c>
      <c r="H256" s="110" t="s">
        <v>8</v>
      </c>
    </row>
    <row r="257" spans="1:8">
      <c r="A257" s="84">
        <f t="shared" si="3"/>
        <v>252</v>
      </c>
      <c r="B257" s="7" t="s">
        <v>135</v>
      </c>
      <c r="C257" s="3" t="s">
        <v>95</v>
      </c>
      <c r="D257" s="4" t="s">
        <v>382</v>
      </c>
      <c r="E257" s="86">
        <v>954</v>
      </c>
      <c r="F257" s="86">
        <v>954</v>
      </c>
      <c r="G257" s="87">
        <v>37088</v>
      </c>
      <c r="H257" s="110" t="s">
        <v>10</v>
      </c>
    </row>
    <row r="258" spans="1:8" ht="24">
      <c r="A258" s="84">
        <f t="shared" si="3"/>
        <v>253</v>
      </c>
      <c r="B258" s="7" t="s">
        <v>141</v>
      </c>
      <c r="C258" s="3" t="s">
        <v>81</v>
      </c>
      <c r="D258" s="4" t="s">
        <v>342</v>
      </c>
      <c r="E258" s="86">
        <v>954</v>
      </c>
      <c r="F258" s="86">
        <v>954</v>
      </c>
      <c r="G258" s="87">
        <v>37088</v>
      </c>
      <c r="H258" s="110" t="s">
        <v>10</v>
      </c>
    </row>
    <row r="259" spans="1:8" ht="25.5" customHeight="1">
      <c r="A259" s="84">
        <f t="shared" si="3"/>
        <v>254</v>
      </c>
      <c r="B259" s="7" t="s">
        <v>26</v>
      </c>
      <c r="C259" s="3" t="s">
        <v>25</v>
      </c>
      <c r="D259" s="4" t="s">
        <v>284</v>
      </c>
      <c r="E259" s="86">
        <v>951.88</v>
      </c>
      <c r="F259" s="86">
        <v>951.88</v>
      </c>
      <c r="G259" s="87">
        <v>42614</v>
      </c>
      <c r="H259" s="110" t="s">
        <v>10</v>
      </c>
    </row>
    <row r="260" spans="1:8">
      <c r="A260" s="84">
        <f t="shared" si="3"/>
        <v>255</v>
      </c>
      <c r="B260" s="7" t="s">
        <v>203</v>
      </c>
      <c r="C260" s="3" t="s">
        <v>25</v>
      </c>
      <c r="D260" s="4" t="s">
        <v>433</v>
      </c>
      <c r="E260" s="86">
        <v>951.88</v>
      </c>
      <c r="F260" s="86">
        <v>951.88</v>
      </c>
      <c r="G260" s="87">
        <v>42311</v>
      </c>
      <c r="H260" s="110" t="s">
        <v>8</v>
      </c>
    </row>
    <row r="261" spans="1:8" ht="13.5" customHeight="1">
      <c r="A261" s="84">
        <f t="shared" si="3"/>
        <v>256</v>
      </c>
      <c r="B261" s="104" t="s">
        <v>234</v>
      </c>
      <c r="C261" s="3" t="s">
        <v>25</v>
      </c>
      <c r="D261" s="4" t="s">
        <v>457</v>
      </c>
      <c r="E261" s="86">
        <v>951.88</v>
      </c>
      <c r="F261" s="86">
        <v>951.88</v>
      </c>
      <c r="G261" s="87">
        <v>38663</v>
      </c>
      <c r="H261" s="110" t="s">
        <v>8</v>
      </c>
    </row>
    <row r="262" spans="1:8">
      <c r="A262" s="84">
        <f t="shared" si="3"/>
        <v>257</v>
      </c>
      <c r="B262" s="7" t="s">
        <v>234</v>
      </c>
      <c r="C262" s="3" t="s">
        <v>25</v>
      </c>
      <c r="D262" s="4" t="s">
        <v>291</v>
      </c>
      <c r="E262" s="86">
        <v>951.88</v>
      </c>
      <c r="F262" s="86">
        <v>951.88</v>
      </c>
      <c r="G262" s="87">
        <v>40378</v>
      </c>
      <c r="H262" s="110" t="s">
        <v>8</v>
      </c>
    </row>
    <row r="263" spans="1:8" ht="24">
      <c r="A263" s="84">
        <f t="shared" si="3"/>
        <v>258</v>
      </c>
      <c r="B263" s="2" t="s">
        <v>238</v>
      </c>
      <c r="C263" s="3" t="s">
        <v>25</v>
      </c>
      <c r="D263" s="4" t="s">
        <v>503</v>
      </c>
      <c r="E263" s="86">
        <v>951.88</v>
      </c>
      <c r="F263" s="86">
        <v>951.88</v>
      </c>
      <c r="G263" s="87">
        <v>42828</v>
      </c>
      <c r="H263" s="110" t="s">
        <v>10</v>
      </c>
    </row>
    <row r="264" spans="1:8" ht="24">
      <c r="A264" s="84">
        <f t="shared" ref="A264:A327" si="4">1+A263</f>
        <v>259</v>
      </c>
      <c r="B264" s="7" t="s">
        <v>240</v>
      </c>
      <c r="C264" s="3" t="s">
        <v>25</v>
      </c>
      <c r="D264" s="4" t="s">
        <v>318</v>
      </c>
      <c r="E264" s="86">
        <v>951.88</v>
      </c>
      <c r="F264" s="86">
        <v>951.88</v>
      </c>
      <c r="G264" s="87">
        <v>41155</v>
      </c>
      <c r="H264" s="110" t="s">
        <v>10</v>
      </c>
    </row>
    <row r="265" spans="1:8" ht="15" customHeight="1">
      <c r="A265" s="84">
        <f t="shared" si="4"/>
        <v>260</v>
      </c>
      <c r="B265" s="7" t="s">
        <v>255</v>
      </c>
      <c r="C265" s="3" t="s">
        <v>25</v>
      </c>
      <c r="D265" s="4" t="s">
        <v>367</v>
      </c>
      <c r="E265" s="86">
        <v>951.88</v>
      </c>
      <c r="F265" s="86">
        <v>951.88</v>
      </c>
      <c r="G265" s="87">
        <v>38869</v>
      </c>
      <c r="H265" s="110" t="s">
        <v>10</v>
      </c>
    </row>
    <row r="266" spans="1:8" ht="24">
      <c r="A266" s="84">
        <f t="shared" si="4"/>
        <v>261</v>
      </c>
      <c r="B266" s="2" t="s">
        <v>258</v>
      </c>
      <c r="C266" s="3" t="s">
        <v>25</v>
      </c>
      <c r="D266" s="4" t="s">
        <v>367</v>
      </c>
      <c r="E266" s="86">
        <v>951.88</v>
      </c>
      <c r="F266" s="86">
        <v>951.88</v>
      </c>
      <c r="G266" s="87">
        <v>42795</v>
      </c>
      <c r="H266" s="110" t="s">
        <v>10</v>
      </c>
    </row>
    <row r="267" spans="1:8" ht="36.75" customHeight="1">
      <c r="A267" s="84">
        <f t="shared" si="4"/>
        <v>262</v>
      </c>
      <c r="B267" s="2" t="s">
        <v>218</v>
      </c>
      <c r="C267" s="3" t="s">
        <v>25</v>
      </c>
      <c r="D267" s="4" t="s">
        <v>433</v>
      </c>
      <c r="E267" s="86">
        <v>937.76</v>
      </c>
      <c r="F267" s="86">
        <v>937.76</v>
      </c>
      <c r="G267" s="87">
        <v>42430</v>
      </c>
      <c r="H267" s="110" t="s">
        <v>8</v>
      </c>
    </row>
    <row r="268" spans="1:8">
      <c r="A268" s="84">
        <f t="shared" si="4"/>
        <v>263</v>
      </c>
      <c r="B268" s="103" t="s">
        <v>140</v>
      </c>
      <c r="C268" s="3" t="s">
        <v>25</v>
      </c>
      <c r="D268" s="4" t="s">
        <v>390</v>
      </c>
      <c r="E268" s="86">
        <v>925</v>
      </c>
      <c r="F268" s="86">
        <v>925</v>
      </c>
      <c r="G268" s="87">
        <v>41366</v>
      </c>
      <c r="H268" s="110" t="s">
        <v>8</v>
      </c>
    </row>
    <row r="269" spans="1:8">
      <c r="A269" s="84">
        <f t="shared" si="4"/>
        <v>264</v>
      </c>
      <c r="B269" s="2" t="s">
        <v>140</v>
      </c>
      <c r="C269" s="3" t="s">
        <v>25</v>
      </c>
      <c r="D269" s="4" t="s">
        <v>390</v>
      </c>
      <c r="E269" s="86">
        <v>925</v>
      </c>
      <c r="F269" s="86">
        <v>925</v>
      </c>
      <c r="G269" s="87">
        <v>42513</v>
      </c>
      <c r="H269" s="110" t="s">
        <v>8</v>
      </c>
    </row>
    <row r="270" spans="1:8">
      <c r="A270" s="84">
        <f t="shared" si="4"/>
        <v>265</v>
      </c>
      <c r="B270" s="103" t="s">
        <v>140</v>
      </c>
      <c r="C270" s="3" t="s">
        <v>25</v>
      </c>
      <c r="D270" s="4" t="s">
        <v>390</v>
      </c>
      <c r="E270" s="86">
        <v>925</v>
      </c>
      <c r="F270" s="86">
        <v>925</v>
      </c>
      <c r="G270" s="87">
        <v>41366</v>
      </c>
      <c r="H270" s="110" t="s">
        <v>10</v>
      </c>
    </row>
    <row r="271" spans="1:8">
      <c r="A271" s="84">
        <f t="shared" si="4"/>
        <v>266</v>
      </c>
      <c r="B271" s="2" t="s">
        <v>140</v>
      </c>
      <c r="C271" s="3" t="s">
        <v>25</v>
      </c>
      <c r="D271" s="4" t="s">
        <v>431</v>
      </c>
      <c r="E271" s="86">
        <v>925</v>
      </c>
      <c r="F271" s="86">
        <v>925</v>
      </c>
      <c r="G271" s="87">
        <v>42552</v>
      </c>
      <c r="H271" s="110" t="s">
        <v>8</v>
      </c>
    </row>
    <row r="272" spans="1:8">
      <c r="A272" s="84">
        <f t="shared" si="4"/>
        <v>267</v>
      </c>
      <c r="B272" s="2" t="s">
        <v>140</v>
      </c>
      <c r="C272" s="3" t="s">
        <v>25</v>
      </c>
      <c r="D272" s="4" t="s">
        <v>496</v>
      </c>
      <c r="E272" s="86">
        <v>925</v>
      </c>
      <c r="F272" s="86">
        <v>925</v>
      </c>
      <c r="G272" s="87">
        <v>42552</v>
      </c>
      <c r="H272" s="110" t="s">
        <v>10</v>
      </c>
    </row>
    <row r="273" spans="1:8" ht="36">
      <c r="A273" s="84">
        <f t="shared" si="4"/>
        <v>268</v>
      </c>
      <c r="B273" s="2" t="s">
        <v>151</v>
      </c>
      <c r="C273" s="3" t="s">
        <v>25</v>
      </c>
      <c r="D273" s="4" t="s">
        <v>390</v>
      </c>
      <c r="E273" s="86">
        <v>925</v>
      </c>
      <c r="F273" s="86">
        <v>925</v>
      </c>
      <c r="G273" s="87">
        <v>40861</v>
      </c>
      <c r="H273" s="110" t="s">
        <v>8</v>
      </c>
    </row>
    <row r="274" spans="1:8" ht="36">
      <c r="A274" s="84">
        <f t="shared" si="4"/>
        <v>269</v>
      </c>
      <c r="B274" s="2" t="s">
        <v>151</v>
      </c>
      <c r="C274" s="3" t="s">
        <v>25</v>
      </c>
      <c r="D274" s="4" t="s">
        <v>390</v>
      </c>
      <c r="E274" s="86">
        <v>925</v>
      </c>
      <c r="F274" s="86">
        <v>925</v>
      </c>
      <c r="G274" s="87">
        <v>40861</v>
      </c>
      <c r="H274" s="110" t="s">
        <v>10</v>
      </c>
    </row>
    <row r="275" spans="1:8" ht="60">
      <c r="A275" s="84">
        <f t="shared" si="4"/>
        <v>270</v>
      </c>
      <c r="B275" s="2" t="s">
        <v>152</v>
      </c>
      <c r="C275" s="3" t="s">
        <v>25</v>
      </c>
      <c r="D275" s="5" t="s">
        <v>530</v>
      </c>
      <c r="E275" s="86">
        <v>925</v>
      </c>
      <c r="F275" s="86">
        <v>925</v>
      </c>
      <c r="G275" s="87">
        <v>41366</v>
      </c>
      <c r="H275" s="110" t="s">
        <v>10</v>
      </c>
    </row>
    <row r="276" spans="1:8" ht="36">
      <c r="A276" s="84">
        <f t="shared" si="4"/>
        <v>271</v>
      </c>
      <c r="B276" s="2" t="s">
        <v>151</v>
      </c>
      <c r="C276" s="3" t="s">
        <v>25</v>
      </c>
      <c r="D276" s="4" t="s">
        <v>373</v>
      </c>
      <c r="E276" s="86">
        <v>925</v>
      </c>
      <c r="F276" s="86">
        <v>925</v>
      </c>
      <c r="G276" s="87">
        <v>42430</v>
      </c>
      <c r="H276" s="110" t="s">
        <v>10</v>
      </c>
    </row>
    <row r="277" spans="1:8" ht="51" customHeight="1">
      <c r="A277" s="84">
        <f t="shared" si="4"/>
        <v>272</v>
      </c>
      <c r="B277" s="7" t="s">
        <v>165</v>
      </c>
      <c r="C277" s="3" t="s">
        <v>51</v>
      </c>
      <c r="D277" s="4" t="s">
        <v>278</v>
      </c>
      <c r="E277" s="86">
        <v>925</v>
      </c>
      <c r="F277" s="86">
        <v>925</v>
      </c>
      <c r="G277" s="87">
        <v>37438</v>
      </c>
      <c r="H277" s="110" t="s">
        <v>10</v>
      </c>
    </row>
    <row r="278" spans="1:8">
      <c r="A278" s="84">
        <f t="shared" si="4"/>
        <v>273</v>
      </c>
      <c r="B278" s="7" t="s">
        <v>165</v>
      </c>
      <c r="C278" s="3" t="s">
        <v>51</v>
      </c>
      <c r="D278" s="5" t="s">
        <v>277</v>
      </c>
      <c r="E278" s="86">
        <v>925</v>
      </c>
      <c r="F278" s="86">
        <v>925</v>
      </c>
      <c r="G278" s="87">
        <v>41379</v>
      </c>
      <c r="H278" s="110" t="s">
        <v>10</v>
      </c>
    </row>
    <row r="279" spans="1:8" ht="36">
      <c r="A279" s="84">
        <f t="shared" si="4"/>
        <v>274</v>
      </c>
      <c r="B279" s="2" t="s">
        <v>165</v>
      </c>
      <c r="C279" s="3" t="s">
        <v>51</v>
      </c>
      <c r="D279" s="5" t="s">
        <v>535</v>
      </c>
      <c r="E279" s="86">
        <v>925</v>
      </c>
      <c r="F279" s="86">
        <v>925</v>
      </c>
      <c r="G279" s="87">
        <v>40794</v>
      </c>
      <c r="H279" s="110" t="s">
        <v>10</v>
      </c>
    </row>
    <row r="280" spans="1:8">
      <c r="A280" s="84">
        <f t="shared" si="4"/>
        <v>275</v>
      </c>
      <c r="B280" s="7" t="s">
        <v>235</v>
      </c>
      <c r="C280" s="3" t="s">
        <v>46</v>
      </c>
      <c r="D280" s="4" t="s">
        <v>458</v>
      </c>
      <c r="E280" s="86">
        <v>919.14</v>
      </c>
      <c r="F280" s="86">
        <v>919.14</v>
      </c>
      <c r="G280" s="87">
        <v>36998</v>
      </c>
      <c r="H280" s="110" t="s">
        <v>8</v>
      </c>
    </row>
    <row r="281" spans="1:8">
      <c r="A281" s="84">
        <f t="shared" si="4"/>
        <v>276</v>
      </c>
      <c r="B281" s="7" t="s">
        <v>35</v>
      </c>
      <c r="C281" s="3" t="s">
        <v>14</v>
      </c>
      <c r="D281" s="4" t="s">
        <v>510</v>
      </c>
      <c r="E281" s="86">
        <v>901</v>
      </c>
      <c r="F281" s="86">
        <v>901</v>
      </c>
      <c r="G281" s="87">
        <v>41275</v>
      </c>
      <c r="H281" s="110" t="s">
        <v>8</v>
      </c>
    </row>
    <row r="282" spans="1:8">
      <c r="A282" s="84">
        <f t="shared" si="4"/>
        <v>277</v>
      </c>
      <c r="B282" s="2" t="s">
        <v>260</v>
      </c>
      <c r="C282" s="3" t="s">
        <v>25</v>
      </c>
      <c r="D282" s="4" t="s">
        <v>466</v>
      </c>
      <c r="E282" s="86">
        <v>875</v>
      </c>
      <c r="F282" s="86">
        <v>875</v>
      </c>
      <c r="G282" s="87">
        <v>42536</v>
      </c>
      <c r="H282" s="110" t="s">
        <v>8</v>
      </c>
    </row>
    <row r="283" spans="1:8">
      <c r="A283" s="84">
        <f t="shared" si="4"/>
        <v>278</v>
      </c>
      <c r="B283" s="2" t="s">
        <v>35</v>
      </c>
      <c r="C283" s="3" t="s">
        <v>14</v>
      </c>
      <c r="D283" s="4" t="s">
        <v>289</v>
      </c>
      <c r="E283" s="86">
        <v>869.7</v>
      </c>
      <c r="F283" s="86">
        <v>869.7</v>
      </c>
      <c r="G283" s="87">
        <v>35569</v>
      </c>
      <c r="H283" s="110" t="s">
        <v>8</v>
      </c>
    </row>
    <row r="284" spans="1:8">
      <c r="A284" s="84">
        <f t="shared" si="4"/>
        <v>279</v>
      </c>
      <c r="B284" s="2" t="s">
        <v>35</v>
      </c>
      <c r="C284" s="3" t="s">
        <v>14</v>
      </c>
      <c r="D284" s="4" t="s">
        <v>288</v>
      </c>
      <c r="E284" s="86">
        <v>861.99</v>
      </c>
      <c r="F284" s="86">
        <v>861.99</v>
      </c>
      <c r="G284" s="87">
        <v>41673</v>
      </c>
      <c r="H284" s="110" t="s">
        <v>8</v>
      </c>
    </row>
    <row r="285" spans="1:8">
      <c r="A285" s="84">
        <f t="shared" si="4"/>
        <v>280</v>
      </c>
      <c r="B285" s="2" t="s">
        <v>35</v>
      </c>
      <c r="C285" s="3" t="s">
        <v>14</v>
      </c>
      <c r="D285" s="4" t="s">
        <v>311</v>
      </c>
      <c r="E285" s="86">
        <v>854.36</v>
      </c>
      <c r="F285" s="86">
        <v>854.36</v>
      </c>
      <c r="G285" s="87">
        <v>37655</v>
      </c>
      <c r="H285" s="110" t="s">
        <v>8</v>
      </c>
    </row>
    <row r="286" spans="1:8" ht="24">
      <c r="A286" s="84">
        <f t="shared" si="4"/>
        <v>281</v>
      </c>
      <c r="B286" s="7" t="s">
        <v>35</v>
      </c>
      <c r="C286" s="3" t="s">
        <v>14</v>
      </c>
      <c r="D286" s="4" t="s">
        <v>499</v>
      </c>
      <c r="E286" s="86">
        <v>854.36</v>
      </c>
      <c r="F286" s="86">
        <v>854.36</v>
      </c>
      <c r="G286" s="87">
        <v>41143</v>
      </c>
      <c r="H286" s="110" t="s">
        <v>8</v>
      </c>
    </row>
    <row r="287" spans="1:8" ht="13.5" customHeight="1">
      <c r="A287" s="84">
        <f t="shared" si="4"/>
        <v>282</v>
      </c>
      <c r="B287" s="7" t="s">
        <v>35</v>
      </c>
      <c r="C287" s="3" t="s">
        <v>14</v>
      </c>
      <c r="D287" s="4" t="s">
        <v>279</v>
      </c>
      <c r="E287" s="86">
        <v>854.36</v>
      </c>
      <c r="F287" s="86">
        <v>854.36</v>
      </c>
      <c r="G287" s="87">
        <v>40848</v>
      </c>
      <c r="H287" s="110" t="s">
        <v>8</v>
      </c>
    </row>
    <row r="288" spans="1:8">
      <c r="A288" s="84">
        <f t="shared" si="4"/>
        <v>283</v>
      </c>
      <c r="B288" s="2" t="s">
        <v>102</v>
      </c>
      <c r="C288" s="3" t="s">
        <v>103</v>
      </c>
      <c r="D288" s="4" t="s">
        <v>284</v>
      </c>
      <c r="E288" s="86">
        <v>848</v>
      </c>
      <c r="F288" s="86">
        <v>848</v>
      </c>
      <c r="G288" s="87">
        <v>40477</v>
      </c>
      <c r="H288" s="110" t="s">
        <v>10</v>
      </c>
    </row>
    <row r="289" spans="1:8">
      <c r="A289" s="84">
        <f t="shared" si="4"/>
        <v>284</v>
      </c>
      <c r="B289" s="2" t="s">
        <v>149</v>
      </c>
      <c r="C289" s="3" t="s">
        <v>25</v>
      </c>
      <c r="D289" s="4" t="s">
        <v>498</v>
      </c>
      <c r="E289" s="86">
        <v>848</v>
      </c>
      <c r="F289" s="86">
        <v>848</v>
      </c>
      <c r="G289" s="87">
        <v>42863</v>
      </c>
      <c r="H289" s="110" t="s">
        <v>10</v>
      </c>
    </row>
    <row r="290" spans="1:8">
      <c r="A290" s="84">
        <f t="shared" si="4"/>
        <v>285</v>
      </c>
      <c r="B290" s="2" t="s">
        <v>153</v>
      </c>
      <c r="C290" s="3" t="s">
        <v>81</v>
      </c>
      <c r="D290" s="4" t="s">
        <v>311</v>
      </c>
      <c r="E290" s="86">
        <v>848</v>
      </c>
      <c r="F290" s="86">
        <v>848</v>
      </c>
      <c r="G290" s="87">
        <v>37438</v>
      </c>
      <c r="H290" s="110" t="s">
        <v>10</v>
      </c>
    </row>
    <row r="291" spans="1:8" ht="18" customHeight="1">
      <c r="A291" s="84">
        <f t="shared" si="4"/>
        <v>286</v>
      </c>
      <c r="B291" s="7" t="s">
        <v>166</v>
      </c>
      <c r="C291" s="3" t="s">
        <v>81</v>
      </c>
      <c r="D291" s="4" t="s">
        <v>279</v>
      </c>
      <c r="E291" s="86">
        <v>848</v>
      </c>
      <c r="F291" s="86">
        <v>848</v>
      </c>
      <c r="G291" s="87">
        <v>37438</v>
      </c>
      <c r="H291" s="110" t="s">
        <v>8</v>
      </c>
    </row>
    <row r="292" spans="1:8" ht="27" customHeight="1">
      <c r="A292" s="84">
        <f t="shared" si="4"/>
        <v>287</v>
      </c>
      <c r="B292" s="7" t="s">
        <v>172</v>
      </c>
      <c r="C292" s="3" t="s">
        <v>81</v>
      </c>
      <c r="D292" s="4" t="s">
        <v>434</v>
      </c>
      <c r="E292" s="86">
        <v>848</v>
      </c>
      <c r="F292" s="86">
        <v>848</v>
      </c>
      <c r="G292" s="87">
        <v>37438</v>
      </c>
      <c r="H292" s="110" t="s">
        <v>10</v>
      </c>
    </row>
    <row r="293" spans="1:8" ht="48">
      <c r="A293" s="84">
        <f t="shared" si="4"/>
        <v>288</v>
      </c>
      <c r="B293" s="7" t="s">
        <v>175</v>
      </c>
      <c r="C293" s="3" t="s">
        <v>81</v>
      </c>
      <c r="D293" s="4" t="s">
        <v>392</v>
      </c>
      <c r="E293" s="86">
        <v>848</v>
      </c>
      <c r="F293" s="86">
        <v>848</v>
      </c>
      <c r="G293" s="87">
        <v>37438</v>
      </c>
      <c r="H293" s="110" t="s">
        <v>8</v>
      </c>
    </row>
    <row r="294" spans="1:8" ht="24">
      <c r="A294" s="84">
        <f t="shared" si="4"/>
        <v>289</v>
      </c>
      <c r="B294" s="2" t="s">
        <v>259</v>
      </c>
      <c r="C294" s="3" t="s">
        <v>51</v>
      </c>
      <c r="D294" s="4" t="s">
        <v>367</v>
      </c>
      <c r="E294" s="86">
        <v>848</v>
      </c>
      <c r="F294" s="86">
        <v>848</v>
      </c>
      <c r="G294" s="87">
        <v>41610</v>
      </c>
      <c r="H294" s="110" t="s">
        <v>8</v>
      </c>
    </row>
    <row r="295" spans="1:8" ht="17.25" customHeight="1">
      <c r="A295" s="84">
        <f t="shared" si="4"/>
        <v>290</v>
      </c>
      <c r="B295" s="2" t="s">
        <v>35</v>
      </c>
      <c r="C295" s="3" t="s">
        <v>14</v>
      </c>
      <c r="D295" s="4" t="s">
        <v>462</v>
      </c>
      <c r="E295" s="86">
        <v>800</v>
      </c>
      <c r="F295" s="86">
        <v>800</v>
      </c>
      <c r="G295" s="87">
        <v>42660</v>
      </c>
      <c r="H295" s="110" t="s">
        <v>8</v>
      </c>
    </row>
    <row r="296" spans="1:8" ht="36.75" customHeight="1">
      <c r="A296" s="84">
        <f t="shared" si="4"/>
        <v>291</v>
      </c>
      <c r="B296" s="7" t="s">
        <v>135</v>
      </c>
      <c r="C296" s="3" t="s">
        <v>95</v>
      </c>
      <c r="D296" s="4" t="s">
        <v>490</v>
      </c>
      <c r="E296" s="86">
        <v>795</v>
      </c>
      <c r="F296" s="86">
        <v>795</v>
      </c>
      <c r="G296" s="87">
        <v>37088</v>
      </c>
      <c r="H296" s="110" t="s">
        <v>10</v>
      </c>
    </row>
    <row r="297" spans="1:8" ht="22.5" customHeight="1">
      <c r="A297" s="84">
        <f t="shared" si="4"/>
        <v>292</v>
      </c>
      <c r="B297" s="7" t="s">
        <v>136</v>
      </c>
      <c r="C297" s="3" t="s">
        <v>81</v>
      </c>
      <c r="D297" s="4" t="s">
        <v>319</v>
      </c>
      <c r="E297" s="86">
        <v>795</v>
      </c>
      <c r="F297" s="86">
        <v>795</v>
      </c>
      <c r="G297" s="87">
        <v>37438</v>
      </c>
      <c r="H297" s="110" t="s">
        <v>10</v>
      </c>
    </row>
    <row r="298" spans="1:8" ht="24">
      <c r="A298" s="84">
        <f t="shared" si="4"/>
        <v>293</v>
      </c>
      <c r="B298" s="7" t="s">
        <v>141</v>
      </c>
      <c r="C298" s="3" t="s">
        <v>81</v>
      </c>
      <c r="D298" s="4" t="s">
        <v>321</v>
      </c>
      <c r="E298" s="86">
        <v>795</v>
      </c>
      <c r="F298" s="86">
        <v>795</v>
      </c>
      <c r="G298" s="87">
        <v>37135</v>
      </c>
      <c r="H298" s="110" t="s">
        <v>10</v>
      </c>
    </row>
    <row r="299" spans="1:8">
      <c r="A299" s="84">
        <f t="shared" si="4"/>
        <v>294</v>
      </c>
      <c r="B299" s="2" t="s">
        <v>141</v>
      </c>
      <c r="C299" s="3" t="s">
        <v>21</v>
      </c>
      <c r="D299" s="4" t="s">
        <v>527</v>
      </c>
      <c r="E299" s="86">
        <v>795</v>
      </c>
      <c r="F299" s="86">
        <v>795</v>
      </c>
      <c r="G299" s="87">
        <v>42297</v>
      </c>
      <c r="H299" s="110" t="s">
        <v>10</v>
      </c>
    </row>
    <row r="300" spans="1:8">
      <c r="A300" s="84">
        <f t="shared" si="4"/>
        <v>295</v>
      </c>
      <c r="B300" s="7" t="s">
        <v>141</v>
      </c>
      <c r="C300" s="3" t="s">
        <v>81</v>
      </c>
      <c r="D300" s="4" t="s">
        <v>528</v>
      </c>
      <c r="E300" s="86">
        <v>795</v>
      </c>
      <c r="F300" s="86">
        <v>795</v>
      </c>
      <c r="G300" s="87">
        <v>37088</v>
      </c>
      <c r="H300" s="110" t="s">
        <v>8</v>
      </c>
    </row>
    <row r="301" spans="1:8" ht="19.5" customHeight="1">
      <c r="A301" s="84">
        <f t="shared" si="4"/>
        <v>296</v>
      </c>
      <c r="B301" s="7" t="s">
        <v>141</v>
      </c>
      <c r="C301" s="3" t="s">
        <v>81</v>
      </c>
      <c r="D301" s="4" t="s">
        <v>382</v>
      </c>
      <c r="E301" s="86">
        <v>795</v>
      </c>
      <c r="F301" s="86">
        <v>795</v>
      </c>
      <c r="G301" s="87">
        <v>37088</v>
      </c>
      <c r="H301" s="110" t="s">
        <v>10</v>
      </c>
    </row>
    <row r="302" spans="1:8">
      <c r="A302" s="84">
        <f t="shared" si="4"/>
        <v>297</v>
      </c>
      <c r="B302" s="7" t="s">
        <v>141</v>
      </c>
      <c r="C302" s="3" t="s">
        <v>81</v>
      </c>
      <c r="D302" s="4" t="s">
        <v>409</v>
      </c>
      <c r="E302" s="86">
        <v>795</v>
      </c>
      <c r="F302" s="86">
        <v>795</v>
      </c>
      <c r="G302" s="87">
        <v>42333</v>
      </c>
      <c r="H302" s="110" t="s">
        <v>8</v>
      </c>
    </row>
    <row r="303" spans="1:8">
      <c r="A303" s="84">
        <f t="shared" si="4"/>
        <v>298</v>
      </c>
      <c r="B303" s="2" t="s">
        <v>80</v>
      </c>
      <c r="C303" s="3" t="s">
        <v>81</v>
      </c>
      <c r="D303" s="4" t="s">
        <v>283</v>
      </c>
      <c r="E303" s="86">
        <v>789.59</v>
      </c>
      <c r="F303" s="86">
        <v>789.59</v>
      </c>
      <c r="G303" s="87">
        <v>39356</v>
      </c>
      <c r="H303" s="110" t="s">
        <v>10</v>
      </c>
    </row>
    <row r="304" spans="1:8" ht="36">
      <c r="A304" s="84">
        <f t="shared" si="4"/>
        <v>299</v>
      </c>
      <c r="B304" s="2" t="s">
        <v>61</v>
      </c>
      <c r="C304" s="3" t="s">
        <v>46</v>
      </c>
      <c r="D304" s="4" t="s">
        <v>347</v>
      </c>
      <c r="E304" s="86">
        <v>777.09</v>
      </c>
      <c r="F304" s="86">
        <v>777.09</v>
      </c>
      <c r="G304" s="87">
        <v>40848</v>
      </c>
      <c r="H304" s="110" t="s">
        <v>8</v>
      </c>
    </row>
    <row r="305" spans="1:8" ht="36">
      <c r="A305" s="84">
        <f t="shared" si="4"/>
        <v>300</v>
      </c>
      <c r="B305" s="2" t="s">
        <v>136</v>
      </c>
      <c r="C305" s="3" t="s">
        <v>81</v>
      </c>
      <c r="D305" s="4" t="s">
        <v>398</v>
      </c>
      <c r="E305" s="86">
        <v>754.5</v>
      </c>
      <c r="F305" s="86">
        <v>754.5</v>
      </c>
      <c r="G305" s="87">
        <v>42795</v>
      </c>
      <c r="H305" s="110" t="s">
        <v>10</v>
      </c>
    </row>
    <row r="306" spans="1:8" ht="36">
      <c r="A306" s="84">
        <f t="shared" si="4"/>
        <v>301</v>
      </c>
      <c r="B306" s="7" t="s">
        <v>136</v>
      </c>
      <c r="C306" s="3" t="s">
        <v>81</v>
      </c>
      <c r="D306" s="4" t="s">
        <v>406</v>
      </c>
      <c r="E306" s="86">
        <v>754.5</v>
      </c>
      <c r="F306" s="86">
        <v>754.5</v>
      </c>
      <c r="G306" s="87">
        <v>37288</v>
      </c>
      <c r="H306" s="110" t="s">
        <v>10</v>
      </c>
    </row>
    <row r="307" spans="1:8">
      <c r="A307" s="84">
        <f t="shared" si="4"/>
        <v>302</v>
      </c>
      <c r="B307" s="7" t="s">
        <v>136</v>
      </c>
      <c r="C307" s="3" t="s">
        <v>81</v>
      </c>
      <c r="D307" s="4" t="s">
        <v>488</v>
      </c>
      <c r="E307" s="86">
        <v>754.5</v>
      </c>
      <c r="F307" s="86">
        <v>754.5</v>
      </c>
      <c r="G307" s="87">
        <v>41493</v>
      </c>
      <c r="H307" s="110" t="s">
        <v>10</v>
      </c>
    </row>
    <row r="308" spans="1:8">
      <c r="A308" s="84">
        <f t="shared" si="4"/>
        <v>303</v>
      </c>
      <c r="B308" s="2" t="s">
        <v>104</v>
      </c>
      <c r="C308" s="3" t="s">
        <v>46</v>
      </c>
      <c r="D308" s="4" t="s">
        <v>283</v>
      </c>
      <c r="E308" s="86">
        <v>750</v>
      </c>
      <c r="F308" s="86">
        <v>750</v>
      </c>
      <c r="G308" s="87">
        <v>42522</v>
      </c>
      <c r="H308" s="110" t="s">
        <v>10</v>
      </c>
    </row>
    <row r="309" spans="1:8" ht="36">
      <c r="A309" s="84">
        <f t="shared" si="4"/>
        <v>304</v>
      </c>
      <c r="B309" s="2" t="s">
        <v>165</v>
      </c>
      <c r="C309" s="3" t="s">
        <v>51</v>
      </c>
      <c r="D309" s="5" t="s">
        <v>277</v>
      </c>
      <c r="E309" s="86">
        <v>750</v>
      </c>
      <c r="F309" s="86">
        <v>750</v>
      </c>
      <c r="G309" s="87">
        <v>39356</v>
      </c>
      <c r="H309" s="110" t="s">
        <v>10</v>
      </c>
    </row>
    <row r="310" spans="1:8">
      <c r="A310" s="84">
        <f t="shared" si="4"/>
        <v>305</v>
      </c>
      <c r="B310" s="7" t="s">
        <v>35</v>
      </c>
      <c r="C310" s="3" t="s">
        <v>14</v>
      </c>
      <c r="D310" s="4" t="s">
        <v>510</v>
      </c>
      <c r="E310" s="86">
        <v>746.43</v>
      </c>
      <c r="F310" s="86">
        <v>746.43</v>
      </c>
      <c r="G310" s="87">
        <v>40133</v>
      </c>
      <c r="H310" s="110" t="s">
        <v>8</v>
      </c>
    </row>
    <row r="311" spans="1:8">
      <c r="A311" s="84">
        <f t="shared" si="4"/>
        <v>306</v>
      </c>
      <c r="B311" s="8" t="s">
        <v>546</v>
      </c>
      <c r="C311" s="94" t="s">
        <v>545</v>
      </c>
      <c r="D311" s="4" t="s">
        <v>283</v>
      </c>
      <c r="E311" s="86">
        <v>739.88</v>
      </c>
      <c r="F311" s="86">
        <v>739.88</v>
      </c>
      <c r="G311" s="87">
        <v>38264</v>
      </c>
      <c r="H311" s="110"/>
    </row>
    <row r="312" spans="1:8">
      <c r="A312" s="84">
        <f t="shared" si="4"/>
        <v>307</v>
      </c>
      <c r="B312" s="2" t="s">
        <v>35</v>
      </c>
      <c r="C312" s="3" t="s">
        <v>39</v>
      </c>
      <c r="D312" s="4" t="s">
        <v>487</v>
      </c>
      <c r="E312" s="86">
        <v>739.88</v>
      </c>
      <c r="F312" s="86">
        <v>739.88</v>
      </c>
      <c r="G312" s="87">
        <v>35905</v>
      </c>
      <c r="H312" s="110" t="s">
        <v>8</v>
      </c>
    </row>
    <row r="313" spans="1:8">
      <c r="A313" s="84">
        <f t="shared" si="4"/>
        <v>308</v>
      </c>
      <c r="B313" s="2" t="s">
        <v>214</v>
      </c>
      <c r="C313" s="3" t="s">
        <v>81</v>
      </c>
      <c r="D313" s="4" t="s">
        <v>279</v>
      </c>
      <c r="E313" s="86">
        <v>739.88</v>
      </c>
      <c r="F313" s="86">
        <v>739.88</v>
      </c>
      <c r="G313" s="93">
        <v>39237</v>
      </c>
      <c r="H313" s="111" t="s">
        <v>8</v>
      </c>
    </row>
    <row r="314" spans="1:8" ht="24">
      <c r="A314" s="84">
        <f t="shared" si="4"/>
        <v>309</v>
      </c>
      <c r="B314" s="2" t="s">
        <v>194</v>
      </c>
      <c r="C314" s="3" t="s">
        <v>97</v>
      </c>
      <c r="D314" s="4" t="s">
        <v>317</v>
      </c>
      <c r="E314" s="86">
        <v>734</v>
      </c>
      <c r="F314" s="86">
        <v>734</v>
      </c>
      <c r="G314" s="87">
        <v>42857</v>
      </c>
      <c r="H314" s="110" t="s">
        <v>8</v>
      </c>
    </row>
    <row r="315" spans="1:8">
      <c r="A315" s="84">
        <f t="shared" si="4"/>
        <v>310</v>
      </c>
      <c r="B315" s="7" t="s">
        <v>247</v>
      </c>
      <c r="C315" s="3" t="s">
        <v>25</v>
      </c>
      <c r="D315" s="4" t="s">
        <v>514</v>
      </c>
      <c r="E315" s="86">
        <v>728.43</v>
      </c>
      <c r="F315" s="86">
        <v>728.43</v>
      </c>
      <c r="G315" s="87">
        <v>37257</v>
      </c>
      <c r="H315" s="110" t="s">
        <v>10</v>
      </c>
    </row>
    <row r="316" spans="1:8">
      <c r="A316" s="84">
        <f t="shared" si="4"/>
        <v>311</v>
      </c>
      <c r="B316" s="7" t="s">
        <v>132</v>
      </c>
      <c r="C316" s="3" t="s">
        <v>81</v>
      </c>
      <c r="D316" s="4" t="s">
        <v>494</v>
      </c>
      <c r="E316" s="86">
        <v>700</v>
      </c>
      <c r="F316" s="86">
        <v>700</v>
      </c>
      <c r="G316" s="87">
        <v>40848</v>
      </c>
      <c r="H316" s="110" t="s">
        <v>8</v>
      </c>
    </row>
    <row r="317" spans="1:8" ht="15" customHeight="1">
      <c r="A317" s="84">
        <f t="shared" si="4"/>
        <v>312</v>
      </c>
      <c r="B317" s="2" t="s">
        <v>132</v>
      </c>
      <c r="C317" s="4" t="s">
        <v>81</v>
      </c>
      <c r="D317" s="4" t="s">
        <v>526</v>
      </c>
      <c r="E317" s="86">
        <v>700</v>
      </c>
      <c r="F317" s="86">
        <v>700</v>
      </c>
      <c r="G317" s="87">
        <v>42527</v>
      </c>
      <c r="H317" s="110" t="s">
        <v>8</v>
      </c>
    </row>
    <row r="318" spans="1:8" ht="12.6" customHeight="1">
      <c r="A318" s="84">
        <f t="shared" si="4"/>
        <v>313</v>
      </c>
      <c r="B318" s="7" t="s">
        <v>35</v>
      </c>
      <c r="C318" s="3" t="s">
        <v>14</v>
      </c>
      <c r="D318" s="4" t="s">
        <v>311</v>
      </c>
      <c r="E318" s="86">
        <v>691.65</v>
      </c>
      <c r="F318" s="86">
        <v>691.65</v>
      </c>
      <c r="G318" s="87">
        <v>37257</v>
      </c>
      <c r="H318" s="110" t="s">
        <v>8</v>
      </c>
    </row>
    <row r="319" spans="1:8" ht="15" customHeight="1">
      <c r="A319" s="84">
        <f t="shared" si="4"/>
        <v>314</v>
      </c>
      <c r="B319" s="7" t="s">
        <v>16</v>
      </c>
      <c r="C319" s="3" t="s">
        <v>17</v>
      </c>
      <c r="D319" s="4" t="s">
        <v>510</v>
      </c>
      <c r="E319" s="86">
        <v>686.9</v>
      </c>
      <c r="F319" s="86">
        <v>686.9</v>
      </c>
      <c r="G319" s="87">
        <v>35982</v>
      </c>
      <c r="H319" s="110" t="s">
        <v>8</v>
      </c>
    </row>
    <row r="320" spans="1:8" ht="24">
      <c r="A320" s="84">
        <f t="shared" si="4"/>
        <v>315</v>
      </c>
      <c r="B320" s="2" t="s">
        <v>70</v>
      </c>
      <c r="C320" s="3" t="s">
        <v>46</v>
      </c>
      <c r="D320" s="4" t="s">
        <v>381</v>
      </c>
      <c r="E320" s="86">
        <v>677.09</v>
      </c>
      <c r="F320" s="86">
        <v>677.09</v>
      </c>
      <c r="G320" s="87">
        <v>40337</v>
      </c>
      <c r="H320" s="110" t="s">
        <v>10</v>
      </c>
    </row>
    <row r="321" spans="1:8" ht="48">
      <c r="A321" s="84">
        <f t="shared" si="4"/>
        <v>316</v>
      </c>
      <c r="B321" s="2" t="s">
        <v>82</v>
      </c>
      <c r="C321" s="3" t="s">
        <v>46</v>
      </c>
      <c r="D321" s="4" t="s">
        <v>523</v>
      </c>
      <c r="E321" s="86">
        <v>677.04</v>
      </c>
      <c r="F321" s="86">
        <v>677.04</v>
      </c>
      <c r="G321" s="87">
        <v>40794</v>
      </c>
      <c r="H321" s="110" t="s">
        <v>10</v>
      </c>
    </row>
    <row r="322" spans="1:8" ht="13.5" customHeight="1">
      <c r="A322" s="84">
        <f t="shared" si="4"/>
        <v>317</v>
      </c>
      <c r="B322" s="2" t="s">
        <v>104</v>
      </c>
      <c r="C322" s="3" t="s">
        <v>46</v>
      </c>
      <c r="D322" s="4" t="s">
        <v>354</v>
      </c>
      <c r="E322" s="86">
        <v>677.04</v>
      </c>
      <c r="F322" s="86">
        <v>677.04</v>
      </c>
      <c r="G322" s="87">
        <v>41504</v>
      </c>
      <c r="H322" s="110" t="s">
        <v>10</v>
      </c>
    </row>
    <row r="323" spans="1:8" ht="24">
      <c r="A323" s="84">
        <f t="shared" si="4"/>
        <v>318</v>
      </c>
      <c r="B323" s="2" t="s">
        <v>194</v>
      </c>
      <c r="C323" s="3" t="s">
        <v>81</v>
      </c>
      <c r="D323" s="4" t="s">
        <v>374</v>
      </c>
      <c r="E323" s="86">
        <v>677.04</v>
      </c>
      <c r="F323" s="86">
        <v>677.04</v>
      </c>
      <c r="G323" s="87">
        <v>39918</v>
      </c>
      <c r="H323" s="110" t="s">
        <v>8</v>
      </c>
    </row>
    <row r="324" spans="1:8">
      <c r="A324" s="84">
        <f t="shared" si="4"/>
        <v>319</v>
      </c>
      <c r="B324" s="7" t="s">
        <v>135</v>
      </c>
      <c r="C324" s="3" t="s">
        <v>95</v>
      </c>
      <c r="D324" s="4" t="s">
        <v>495</v>
      </c>
      <c r="E324" s="86">
        <v>662.5</v>
      </c>
      <c r="F324" s="86">
        <v>662.5</v>
      </c>
      <c r="G324" s="87">
        <v>37438</v>
      </c>
      <c r="H324" s="110" t="s">
        <v>10</v>
      </c>
    </row>
    <row r="325" spans="1:8">
      <c r="A325" s="84">
        <f t="shared" si="4"/>
        <v>320</v>
      </c>
      <c r="B325" s="7" t="s">
        <v>237</v>
      </c>
      <c r="C325" s="3" t="s">
        <v>25</v>
      </c>
      <c r="D325" s="5" t="s">
        <v>486</v>
      </c>
      <c r="E325" s="86">
        <v>660</v>
      </c>
      <c r="F325" s="86">
        <v>660</v>
      </c>
      <c r="G325" s="87">
        <v>41275</v>
      </c>
      <c r="H325" s="110" t="s">
        <v>8</v>
      </c>
    </row>
    <row r="326" spans="1:8" ht="36">
      <c r="A326" s="84">
        <f t="shared" si="4"/>
        <v>321</v>
      </c>
      <c r="B326" s="7" t="s">
        <v>265</v>
      </c>
      <c r="C326" s="3" t="s">
        <v>81</v>
      </c>
      <c r="D326" s="4" t="s">
        <v>316</v>
      </c>
      <c r="E326" s="86">
        <v>660</v>
      </c>
      <c r="F326" s="86">
        <v>660</v>
      </c>
      <c r="G326" s="87">
        <v>38453</v>
      </c>
      <c r="H326" s="110" t="s">
        <v>8</v>
      </c>
    </row>
    <row r="327" spans="1:8" ht="48">
      <c r="A327" s="84">
        <f t="shared" si="4"/>
        <v>322</v>
      </c>
      <c r="B327" s="98" t="s">
        <v>265</v>
      </c>
      <c r="C327" s="94" t="s">
        <v>81</v>
      </c>
      <c r="D327" s="5" t="s">
        <v>370</v>
      </c>
      <c r="E327" s="105">
        <v>660</v>
      </c>
      <c r="F327" s="105">
        <v>660</v>
      </c>
      <c r="G327" s="87">
        <v>38796</v>
      </c>
      <c r="H327" s="110" t="s">
        <v>8</v>
      </c>
    </row>
    <row r="328" spans="1:8" ht="24">
      <c r="A328" s="84">
        <f t="shared" ref="A328:A391" si="5">1+A327</f>
        <v>323</v>
      </c>
      <c r="B328" s="7" t="s">
        <v>259</v>
      </c>
      <c r="C328" s="3" t="s">
        <v>51</v>
      </c>
      <c r="D328" s="4" t="s">
        <v>465</v>
      </c>
      <c r="E328" s="86">
        <v>654.02</v>
      </c>
      <c r="F328" s="86">
        <v>654.02</v>
      </c>
      <c r="G328" s="87">
        <v>38803</v>
      </c>
      <c r="H328" s="110" t="s">
        <v>10</v>
      </c>
    </row>
    <row r="329" spans="1:8" ht="24">
      <c r="A329" s="84">
        <f t="shared" si="5"/>
        <v>324</v>
      </c>
      <c r="B329" s="7" t="s">
        <v>135</v>
      </c>
      <c r="C329" s="3" t="s">
        <v>95</v>
      </c>
      <c r="D329" s="4" t="s">
        <v>391</v>
      </c>
      <c r="E329" s="86">
        <v>649</v>
      </c>
      <c r="F329" s="86">
        <v>649</v>
      </c>
      <c r="G329" s="87">
        <v>37438</v>
      </c>
      <c r="H329" s="110" t="s">
        <v>10</v>
      </c>
    </row>
    <row r="330" spans="1:8">
      <c r="A330" s="84">
        <f t="shared" si="5"/>
        <v>325</v>
      </c>
      <c r="B330" s="7" t="s">
        <v>155</v>
      </c>
      <c r="C330" s="3" t="s">
        <v>95</v>
      </c>
      <c r="D330" s="4" t="s">
        <v>382</v>
      </c>
      <c r="E330" s="86">
        <v>649</v>
      </c>
      <c r="F330" s="86">
        <v>649</v>
      </c>
      <c r="G330" s="87">
        <v>39671</v>
      </c>
      <c r="H330" s="110" t="s">
        <v>10</v>
      </c>
    </row>
    <row r="331" spans="1:8">
      <c r="A331" s="84">
        <f t="shared" si="5"/>
        <v>326</v>
      </c>
      <c r="B331" s="98" t="s">
        <v>155</v>
      </c>
      <c r="C331" s="94" t="s">
        <v>95</v>
      </c>
      <c r="D331" s="5" t="s">
        <v>549</v>
      </c>
      <c r="E331" s="86">
        <v>649</v>
      </c>
      <c r="F331" s="86">
        <v>649</v>
      </c>
      <c r="G331" s="87" t="s">
        <v>551</v>
      </c>
      <c r="H331" s="110" t="s">
        <v>10</v>
      </c>
    </row>
    <row r="332" spans="1:8">
      <c r="A332" s="84">
        <f t="shared" si="5"/>
        <v>327</v>
      </c>
      <c r="B332" s="7" t="s">
        <v>176</v>
      </c>
      <c r="C332" s="3" t="s">
        <v>157</v>
      </c>
      <c r="D332" s="4" t="s">
        <v>279</v>
      </c>
      <c r="E332" s="86">
        <v>649</v>
      </c>
      <c r="F332" s="86">
        <v>649</v>
      </c>
      <c r="G332" s="87">
        <v>37438</v>
      </c>
      <c r="H332" s="110" t="s">
        <v>10</v>
      </c>
    </row>
    <row r="333" spans="1:8">
      <c r="A333" s="84">
        <f t="shared" si="5"/>
        <v>328</v>
      </c>
      <c r="B333" s="7" t="s">
        <v>131</v>
      </c>
      <c r="C333" s="3" t="s">
        <v>81</v>
      </c>
      <c r="D333" s="4" t="s">
        <v>494</v>
      </c>
      <c r="E333" s="86">
        <v>646.6</v>
      </c>
      <c r="F333" s="86">
        <v>646.6</v>
      </c>
      <c r="G333" s="87">
        <v>37438</v>
      </c>
      <c r="H333" s="110" t="s">
        <v>8</v>
      </c>
    </row>
    <row r="334" spans="1:8" ht="24">
      <c r="A334" s="84">
        <f t="shared" si="5"/>
        <v>329</v>
      </c>
      <c r="B334" s="2" t="s">
        <v>89</v>
      </c>
      <c r="C334" s="3" t="s">
        <v>51</v>
      </c>
      <c r="D334" s="4" t="s">
        <v>314</v>
      </c>
      <c r="E334" s="86">
        <v>641.11</v>
      </c>
      <c r="F334" s="86">
        <v>641.11</v>
      </c>
      <c r="G334" s="87">
        <v>34737</v>
      </c>
      <c r="H334" s="110" t="s">
        <v>8</v>
      </c>
    </row>
    <row r="335" spans="1:8" ht="36">
      <c r="A335" s="84">
        <f t="shared" si="5"/>
        <v>330</v>
      </c>
      <c r="B335" s="2" t="s">
        <v>194</v>
      </c>
      <c r="C335" s="3" t="s">
        <v>97</v>
      </c>
      <c r="D335" s="4" t="s">
        <v>326</v>
      </c>
      <c r="E335" s="86">
        <v>637.5</v>
      </c>
      <c r="F335" s="86">
        <v>750</v>
      </c>
      <c r="G335" s="87">
        <v>40665</v>
      </c>
      <c r="H335" s="110" t="s">
        <v>8</v>
      </c>
    </row>
    <row r="336" spans="1:8">
      <c r="A336" s="84">
        <f t="shared" si="5"/>
        <v>331</v>
      </c>
      <c r="B336" s="2" t="s">
        <v>91</v>
      </c>
      <c r="C336" s="3" t="s">
        <v>17</v>
      </c>
      <c r="D336" s="4" t="s">
        <v>311</v>
      </c>
      <c r="E336" s="86">
        <v>632.04</v>
      </c>
      <c r="F336" s="86">
        <v>632.04</v>
      </c>
      <c r="G336" s="87">
        <v>38446</v>
      </c>
      <c r="H336" s="110" t="s">
        <v>8</v>
      </c>
    </row>
    <row r="337" spans="1:8" ht="24">
      <c r="A337" s="84">
        <f t="shared" si="5"/>
        <v>332</v>
      </c>
      <c r="B337" s="2" t="s">
        <v>177</v>
      </c>
      <c r="C337" s="3" t="s">
        <v>157</v>
      </c>
      <c r="D337" s="4" t="s">
        <v>559</v>
      </c>
      <c r="E337" s="86">
        <v>629.75</v>
      </c>
      <c r="F337" s="86">
        <v>629.75</v>
      </c>
      <c r="G337" s="87">
        <v>42461</v>
      </c>
      <c r="H337" s="110" t="s">
        <v>10</v>
      </c>
    </row>
    <row r="338" spans="1:8">
      <c r="A338" s="84">
        <f t="shared" si="5"/>
        <v>333</v>
      </c>
      <c r="B338" s="2" t="s">
        <v>83</v>
      </c>
      <c r="C338" s="3" t="s">
        <v>81</v>
      </c>
      <c r="D338" s="4" t="s">
        <v>359</v>
      </c>
      <c r="E338" s="86">
        <v>619.29999999999995</v>
      </c>
      <c r="F338" s="86">
        <v>619.29999999999995</v>
      </c>
      <c r="G338" s="87">
        <v>41493</v>
      </c>
      <c r="H338" s="110" t="s">
        <v>8</v>
      </c>
    </row>
    <row r="339" spans="1:8">
      <c r="A339" s="84">
        <f t="shared" si="5"/>
        <v>334</v>
      </c>
      <c r="B339" s="7" t="s">
        <v>166</v>
      </c>
      <c r="C339" s="3" t="s">
        <v>81</v>
      </c>
      <c r="D339" s="4" t="s">
        <v>279</v>
      </c>
      <c r="E339" s="86">
        <v>616</v>
      </c>
      <c r="F339" s="86">
        <v>616</v>
      </c>
      <c r="G339" s="87">
        <v>37438</v>
      </c>
      <c r="H339" s="110" t="s">
        <v>10</v>
      </c>
    </row>
    <row r="340" spans="1:8">
      <c r="A340" s="84">
        <f t="shared" si="5"/>
        <v>335</v>
      </c>
      <c r="B340" s="7" t="s">
        <v>166</v>
      </c>
      <c r="C340" s="3" t="s">
        <v>81</v>
      </c>
      <c r="D340" s="4" t="s">
        <v>279</v>
      </c>
      <c r="E340" s="86">
        <v>616</v>
      </c>
      <c r="F340" s="86">
        <v>616</v>
      </c>
      <c r="G340" s="87">
        <v>37438</v>
      </c>
      <c r="H340" s="110" t="s">
        <v>10</v>
      </c>
    </row>
    <row r="341" spans="1:8" ht="12.75" customHeight="1">
      <c r="A341" s="84">
        <f t="shared" si="5"/>
        <v>336</v>
      </c>
      <c r="B341" s="2" t="s">
        <v>166</v>
      </c>
      <c r="C341" s="3" t="s">
        <v>81</v>
      </c>
      <c r="D341" s="5" t="s">
        <v>536</v>
      </c>
      <c r="E341" s="86">
        <v>616</v>
      </c>
      <c r="F341" s="86">
        <v>616</v>
      </c>
      <c r="G341" s="87">
        <v>41703</v>
      </c>
      <c r="H341" s="110" t="s">
        <v>10</v>
      </c>
    </row>
    <row r="342" spans="1:8">
      <c r="A342" s="84">
        <f t="shared" si="5"/>
        <v>337</v>
      </c>
      <c r="B342" s="2" t="s">
        <v>166</v>
      </c>
      <c r="C342" s="3" t="s">
        <v>81</v>
      </c>
      <c r="D342" s="5" t="s">
        <v>277</v>
      </c>
      <c r="E342" s="86">
        <v>616</v>
      </c>
      <c r="F342" s="86">
        <v>616</v>
      </c>
      <c r="G342" s="87">
        <v>42675</v>
      </c>
      <c r="H342" s="110" t="s">
        <v>8</v>
      </c>
    </row>
    <row r="343" spans="1:8" ht="24">
      <c r="A343" s="84">
        <f t="shared" si="5"/>
        <v>338</v>
      </c>
      <c r="B343" s="2" t="s">
        <v>96</v>
      </c>
      <c r="C343" s="3" t="s">
        <v>97</v>
      </c>
      <c r="D343" s="4" t="s">
        <v>311</v>
      </c>
      <c r="E343" s="86">
        <v>605</v>
      </c>
      <c r="F343" s="86">
        <v>605</v>
      </c>
      <c r="G343" s="87">
        <v>37438</v>
      </c>
      <c r="H343" s="110" t="s">
        <v>10</v>
      </c>
    </row>
    <row r="344" spans="1:8" ht="24">
      <c r="A344" s="84">
        <f t="shared" si="5"/>
        <v>339</v>
      </c>
      <c r="B344" s="7" t="s">
        <v>156</v>
      </c>
      <c r="C344" s="3" t="s">
        <v>157</v>
      </c>
      <c r="D344" s="106" t="s">
        <v>532</v>
      </c>
      <c r="E344" s="86">
        <v>599.5</v>
      </c>
      <c r="F344" s="86">
        <v>599.5</v>
      </c>
      <c r="G344" s="87">
        <v>37438</v>
      </c>
      <c r="H344" s="110" t="s">
        <v>10</v>
      </c>
    </row>
    <row r="345" spans="1:8">
      <c r="A345" s="84">
        <f t="shared" si="5"/>
        <v>340</v>
      </c>
      <c r="B345" s="7" t="s">
        <v>156</v>
      </c>
      <c r="C345" s="3" t="s">
        <v>157</v>
      </c>
      <c r="D345" s="4" t="s">
        <v>390</v>
      </c>
      <c r="E345" s="86">
        <v>599.5</v>
      </c>
      <c r="F345" s="86">
        <v>599.5</v>
      </c>
      <c r="G345" s="87">
        <v>42297</v>
      </c>
      <c r="H345" s="110" t="s">
        <v>8</v>
      </c>
    </row>
    <row r="346" spans="1:8">
      <c r="A346" s="84">
        <f t="shared" si="5"/>
        <v>341</v>
      </c>
      <c r="B346" s="2" t="s">
        <v>16</v>
      </c>
      <c r="C346" s="3" t="s">
        <v>17</v>
      </c>
      <c r="D346" s="4" t="s">
        <v>490</v>
      </c>
      <c r="E346" s="86">
        <v>598.09</v>
      </c>
      <c r="F346" s="86">
        <v>598.09</v>
      </c>
      <c r="G346" s="87">
        <v>34486</v>
      </c>
      <c r="H346" s="110" t="s">
        <v>8</v>
      </c>
    </row>
    <row r="347" spans="1:8">
      <c r="A347" s="84">
        <f t="shared" si="5"/>
        <v>342</v>
      </c>
      <c r="B347" s="7" t="s">
        <v>167</v>
      </c>
      <c r="C347" s="3" t="s">
        <v>103</v>
      </c>
      <c r="D347" s="4" t="s">
        <v>401</v>
      </c>
      <c r="E347" s="86">
        <v>577.5</v>
      </c>
      <c r="F347" s="86">
        <v>577.5</v>
      </c>
      <c r="G347" s="87">
        <v>37438</v>
      </c>
      <c r="H347" s="110" t="s">
        <v>10</v>
      </c>
    </row>
    <row r="348" spans="1:8">
      <c r="A348" s="84">
        <f t="shared" si="5"/>
        <v>343</v>
      </c>
      <c r="B348" s="7" t="s">
        <v>167</v>
      </c>
      <c r="C348" s="3" t="s">
        <v>103</v>
      </c>
      <c r="D348" s="4" t="s">
        <v>431</v>
      </c>
      <c r="E348" s="86">
        <v>577.5</v>
      </c>
      <c r="F348" s="86">
        <v>577.5</v>
      </c>
      <c r="G348" s="87">
        <v>38169</v>
      </c>
      <c r="H348" s="110" t="s">
        <v>10</v>
      </c>
    </row>
    <row r="349" spans="1:8" ht="49.5" customHeight="1">
      <c r="A349" s="84">
        <f t="shared" si="5"/>
        <v>344</v>
      </c>
      <c r="B349" s="7" t="s">
        <v>167</v>
      </c>
      <c r="C349" s="3" t="s">
        <v>103</v>
      </c>
      <c r="D349" s="4" t="s">
        <v>344</v>
      </c>
      <c r="E349" s="86">
        <v>577.5</v>
      </c>
      <c r="F349" s="86">
        <v>577.5</v>
      </c>
      <c r="G349" s="87">
        <v>38169</v>
      </c>
      <c r="H349" s="110" t="s">
        <v>10</v>
      </c>
    </row>
    <row r="350" spans="1:8">
      <c r="A350" s="84">
        <f t="shared" si="5"/>
        <v>345</v>
      </c>
      <c r="B350" s="2" t="s">
        <v>106</v>
      </c>
      <c r="C350" s="3" t="s">
        <v>100</v>
      </c>
      <c r="D350" s="4" t="s">
        <v>490</v>
      </c>
      <c r="E350" s="86">
        <v>568.05999999999995</v>
      </c>
      <c r="F350" s="86">
        <v>568.05999999999995</v>
      </c>
      <c r="G350" s="87">
        <v>39085</v>
      </c>
      <c r="H350" s="110" t="s">
        <v>10</v>
      </c>
    </row>
    <row r="351" spans="1:8" ht="33" customHeight="1">
      <c r="A351" s="84">
        <f t="shared" si="5"/>
        <v>346</v>
      </c>
      <c r="B351" s="2" t="s">
        <v>259</v>
      </c>
      <c r="C351" s="3" t="s">
        <v>51</v>
      </c>
      <c r="D351" s="4" t="s">
        <v>367</v>
      </c>
      <c r="E351" s="86">
        <v>565.51</v>
      </c>
      <c r="F351" s="86">
        <v>565.51</v>
      </c>
      <c r="G351" s="97">
        <v>42856</v>
      </c>
      <c r="H351" s="113" t="s">
        <v>10</v>
      </c>
    </row>
    <row r="352" spans="1:8" ht="24">
      <c r="A352" s="84">
        <f t="shared" si="5"/>
        <v>347</v>
      </c>
      <c r="B352" s="2" t="s">
        <v>92</v>
      </c>
      <c r="C352" s="3" t="s">
        <v>17</v>
      </c>
      <c r="D352" s="4" t="s">
        <v>487</v>
      </c>
      <c r="E352" s="86">
        <v>550</v>
      </c>
      <c r="F352" s="86">
        <v>550</v>
      </c>
      <c r="G352" s="87">
        <v>39918</v>
      </c>
      <c r="H352" s="110" t="s">
        <v>8</v>
      </c>
    </row>
    <row r="353" spans="1:8">
      <c r="A353" s="84">
        <f t="shared" si="5"/>
        <v>348</v>
      </c>
      <c r="B353" s="2" t="s">
        <v>94</v>
      </c>
      <c r="C353" s="3" t="s">
        <v>95</v>
      </c>
      <c r="D353" s="5" t="s">
        <v>524</v>
      </c>
      <c r="E353" s="86">
        <v>550</v>
      </c>
      <c r="F353" s="86">
        <v>550</v>
      </c>
      <c r="G353" s="87">
        <v>42513</v>
      </c>
      <c r="H353" s="110" t="s">
        <v>10</v>
      </c>
    </row>
    <row r="354" spans="1:8" ht="24">
      <c r="A354" s="84">
        <f t="shared" si="5"/>
        <v>349</v>
      </c>
      <c r="B354" s="2" t="s">
        <v>106</v>
      </c>
      <c r="C354" s="3" t="s">
        <v>100</v>
      </c>
      <c r="D354" s="4" t="s">
        <v>355</v>
      </c>
      <c r="E354" s="86">
        <v>550</v>
      </c>
      <c r="F354" s="86">
        <v>550</v>
      </c>
      <c r="G354" s="87">
        <v>41275</v>
      </c>
      <c r="H354" s="110" t="s">
        <v>10</v>
      </c>
    </row>
    <row r="355" spans="1:8" ht="24">
      <c r="A355" s="84">
        <f t="shared" si="5"/>
        <v>350</v>
      </c>
      <c r="B355" s="2" t="s">
        <v>109</v>
      </c>
      <c r="C355" s="90" t="s">
        <v>100</v>
      </c>
      <c r="D355" s="91" t="s">
        <v>402</v>
      </c>
      <c r="E355" s="92">
        <v>550</v>
      </c>
      <c r="F355" s="92">
        <v>550</v>
      </c>
      <c r="G355" s="87">
        <v>41022</v>
      </c>
      <c r="H355" s="110" t="s">
        <v>10</v>
      </c>
    </row>
    <row r="356" spans="1:8">
      <c r="A356" s="84">
        <f t="shared" si="5"/>
        <v>351</v>
      </c>
      <c r="B356" s="2" t="s">
        <v>111</v>
      </c>
      <c r="C356" s="3" t="s">
        <v>95</v>
      </c>
      <c r="D356" s="4" t="s">
        <v>507</v>
      </c>
      <c r="E356" s="86">
        <v>550</v>
      </c>
      <c r="F356" s="86">
        <v>550</v>
      </c>
      <c r="G356" s="87">
        <v>40378</v>
      </c>
      <c r="H356" s="110" t="s">
        <v>10</v>
      </c>
    </row>
    <row r="357" spans="1:8">
      <c r="A357" s="84">
        <f t="shared" si="5"/>
        <v>352</v>
      </c>
      <c r="B357" s="7" t="s">
        <v>168</v>
      </c>
      <c r="C357" s="3" t="s">
        <v>157</v>
      </c>
      <c r="D357" s="5" t="s">
        <v>467</v>
      </c>
      <c r="E357" s="86">
        <v>550</v>
      </c>
      <c r="F357" s="86">
        <v>550</v>
      </c>
      <c r="G357" s="87">
        <v>37438</v>
      </c>
      <c r="H357" s="110" t="s">
        <v>10</v>
      </c>
    </row>
    <row r="358" spans="1:8">
      <c r="A358" s="84">
        <f t="shared" si="5"/>
        <v>353</v>
      </c>
      <c r="B358" s="7" t="s">
        <v>168</v>
      </c>
      <c r="C358" s="3" t="s">
        <v>157</v>
      </c>
      <c r="D358" s="4" t="s">
        <v>279</v>
      </c>
      <c r="E358" s="86">
        <v>550</v>
      </c>
      <c r="F358" s="86">
        <v>550</v>
      </c>
      <c r="G358" s="87">
        <v>37438</v>
      </c>
      <c r="H358" s="110" t="s">
        <v>10</v>
      </c>
    </row>
    <row r="359" spans="1:8">
      <c r="A359" s="84">
        <f t="shared" si="5"/>
        <v>354</v>
      </c>
      <c r="B359" s="7" t="s">
        <v>167</v>
      </c>
      <c r="C359" s="3" t="s">
        <v>103</v>
      </c>
      <c r="D359" s="4" t="s">
        <v>416</v>
      </c>
      <c r="E359" s="86">
        <v>550</v>
      </c>
      <c r="F359" s="86">
        <v>550</v>
      </c>
      <c r="G359" s="87">
        <v>39918</v>
      </c>
      <c r="H359" s="110" t="s">
        <v>10</v>
      </c>
    </row>
    <row r="360" spans="1:8" ht="24">
      <c r="A360" s="84">
        <f t="shared" si="5"/>
        <v>355</v>
      </c>
      <c r="B360" s="2" t="s">
        <v>168</v>
      </c>
      <c r="C360" s="3" t="s">
        <v>157</v>
      </c>
      <c r="D360" s="4" t="s">
        <v>490</v>
      </c>
      <c r="E360" s="86">
        <v>550</v>
      </c>
      <c r="F360" s="86">
        <v>550</v>
      </c>
      <c r="G360" s="87">
        <v>42660</v>
      </c>
      <c r="H360" s="110" t="s">
        <v>10</v>
      </c>
    </row>
    <row r="361" spans="1:8" ht="58.5" customHeight="1">
      <c r="A361" s="84">
        <f t="shared" si="5"/>
        <v>356</v>
      </c>
      <c r="B361" s="7" t="s">
        <v>168</v>
      </c>
      <c r="C361" s="3" t="s">
        <v>157</v>
      </c>
      <c r="D361" s="4" t="s">
        <v>279</v>
      </c>
      <c r="E361" s="86">
        <v>550</v>
      </c>
      <c r="F361" s="86">
        <v>550</v>
      </c>
      <c r="G361" s="87">
        <v>37438</v>
      </c>
      <c r="H361" s="110" t="s">
        <v>10</v>
      </c>
    </row>
    <row r="362" spans="1:8" ht="24">
      <c r="A362" s="84">
        <f t="shared" si="5"/>
        <v>357</v>
      </c>
      <c r="B362" s="7" t="s">
        <v>167</v>
      </c>
      <c r="C362" s="3" t="s">
        <v>103</v>
      </c>
      <c r="D362" s="5" t="s">
        <v>366</v>
      </c>
      <c r="E362" s="86">
        <v>550</v>
      </c>
      <c r="F362" s="86">
        <v>550</v>
      </c>
      <c r="G362" s="87">
        <v>37438</v>
      </c>
      <c r="H362" s="110" t="s">
        <v>10</v>
      </c>
    </row>
    <row r="363" spans="1:8" ht="24">
      <c r="A363" s="84">
        <f t="shared" si="5"/>
        <v>358</v>
      </c>
      <c r="B363" s="2" t="s">
        <v>168</v>
      </c>
      <c r="C363" s="3" t="s">
        <v>157</v>
      </c>
      <c r="D363" s="5" t="s">
        <v>537</v>
      </c>
      <c r="E363" s="86">
        <v>550</v>
      </c>
      <c r="F363" s="86">
        <v>550</v>
      </c>
      <c r="G363" s="87">
        <v>42552</v>
      </c>
      <c r="H363" s="110" t="s">
        <v>10</v>
      </c>
    </row>
    <row r="364" spans="1:8" ht="15.75" customHeight="1">
      <c r="A364" s="84">
        <f t="shared" si="5"/>
        <v>359</v>
      </c>
      <c r="B364" s="7" t="s">
        <v>168</v>
      </c>
      <c r="C364" s="3" t="s">
        <v>157</v>
      </c>
      <c r="D364" s="4" t="s">
        <v>279</v>
      </c>
      <c r="E364" s="86">
        <v>550</v>
      </c>
      <c r="F364" s="86">
        <v>550</v>
      </c>
      <c r="G364" s="87">
        <v>37438</v>
      </c>
      <c r="H364" s="110" t="s">
        <v>10</v>
      </c>
    </row>
    <row r="365" spans="1:8">
      <c r="A365" s="84">
        <f t="shared" si="5"/>
        <v>360</v>
      </c>
      <c r="B365" s="7" t="s">
        <v>178</v>
      </c>
      <c r="C365" s="3" t="s">
        <v>95</v>
      </c>
      <c r="D365" s="4" t="s">
        <v>279</v>
      </c>
      <c r="E365" s="86">
        <v>550</v>
      </c>
      <c r="F365" s="86">
        <v>550</v>
      </c>
      <c r="G365" s="87">
        <v>37438</v>
      </c>
      <c r="H365" s="110" t="s">
        <v>10</v>
      </c>
    </row>
    <row r="366" spans="1:8">
      <c r="A366" s="84">
        <f t="shared" si="5"/>
        <v>361</v>
      </c>
      <c r="B366" s="7" t="s">
        <v>178</v>
      </c>
      <c r="C366" s="3" t="s">
        <v>95</v>
      </c>
      <c r="D366" s="4" t="s">
        <v>279</v>
      </c>
      <c r="E366" s="86">
        <v>550</v>
      </c>
      <c r="F366" s="86">
        <v>550</v>
      </c>
      <c r="G366" s="87">
        <v>37438</v>
      </c>
      <c r="H366" s="110" t="s">
        <v>10</v>
      </c>
    </row>
    <row r="367" spans="1:8">
      <c r="A367" s="84">
        <f t="shared" si="5"/>
        <v>362</v>
      </c>
      <c r="B367" s="2" t="s">
        <v>84</v>
      </c>
      <c r="C367" s="3" t="s">
        <v>85</v>
      </c>
      <c r="D367" s="4" t="s">
        <v>275</v>
      </c>
      <c r="E367" s="86">
        <v>548.64</v>
      </c>
      <c r="F367" s="86">
        <v>548.64</v>
      </c>
      <c r="G367" s="87">
        <v>40822</v>
      </c>
      <c r="H367" s="110" t="s">
        <v>10</v>
      </c>
    </row>
    <row r="368" spans="1:8">
      <c r="A368" s="84">
        <f t="shared" si="5"/>
        <v>363</v>
      </c>
      <c r="B368" s="7" t="s">
        <v>263</v>
      </c>
      <c r="C368" s="3" t="s">
        <v>17</v>
      </c>
      <c r="D368" s="4" t="s">
        <v>472</v>
      </c>
      <c r="E368" s="86">
        <v>541.75</v>
      </c>
      <c r="F368" s="86">
        <v>541.75</v>
      </c>
      <c r="G368" s="87">
        <v>37165</v>
      </c>
      <c r="H368" s="110" t="s">
        <v>10</v>
      </c>
    </row>
    <row r="369" spans="1:8">
      <c r="A369" s="84">
        <f t="shared" si="5"/>
        <v>364</v>
      </c>
      <c r="B369" s="2" t="s">
        <v>106</v>
      </c>
      <c r="C369" s="3" t="s">
        <v>100</v>
      </c>
      <c r="D369" s="4" t="s">
        <v>490</v>
      </c>
      <c r="E369" s="86">
        <v>521.72</v>
      </c>
      <c r="F369" s="86">
        <v>521.72</v>
      </c>
      <c r="G369" s="87">
        <v>35674</v>
      </c>
      <c r="H369" s="110" t="s">
        <v>10</v>
      </c>
    </row>
    <row r="370" spans="1:8">
      <c r="A370" s="84">
        <f t="shared" si="5"/>
        <v>365</v>
      </c>
      <c r="B370" s="2" t="s">
        <v>106</v>
      </c>
      <c r="C370" s="3" t="s">
        <v>100</v>
      </c>
      <c r="D370" s="4" t="s">
        <v>490</v>
      </c>
      <c r="E370" s="86">
        <v>521.72</v>
      </c>
      <c r="F370" s="86">
        <v>521.72</v>
      </c>
      <c r="G370" s="87">
        <v>35205</v>
      </c>
      <c r="H370" s="110" t="s">
        <v>10</v>
      </c>
    </row>
    <row r="371" spans="1:8">
      <c r="A371" s="84">
        <f t="shared" si="5"/>
        <v>366</v>
      </c>
      <c r="B371" s="2" t="s">
        <v>106</v>
      </c>
      <c r="C371" s="3" t="s">
        <v>100</v>
      </c>
      <c r="D371" s="4" t="s">
        <v>506</v>
      </c>
      <c r="E371" s="86">
        <v>521.72</v>
      </c>
      <c r="F371" s="86">
        <v>521.72</v>
      </c>
      <c r="G371" s="87">
        <v>37165</v>
      </c>
      <c r="H371" s="110" t="s">
        <v>10</v>
      </c>
    </row>
    <row r="372" spans="1:8">
      <c r="A372" s="84">
        <f t="shared" si="5"/>
        <v>367</v>
      </c>
      <c r="B372" s="2" t="s">
        <v>106</v>
      </c>
      <c r="C372" s="3" t="s">
        <v>100</v>
      </c>
      <c r="D372" s="4" t="s">
        <v>490</v>
      </c>
      <c r="E372" s="86">
        <v>521.72</v>
      </c>
      <c r="F372" s="86">
        <v>521.72</v>
      </c>
      <c r="G372" s="87">
        <v>35905</v>
      </c>
      <c r="H372" s="110" t="s">
        <v>10</v>
      </c>
    </row>
    <row r="373" spans="1:8" ht="13.5" customHeight="1">
      <c r="A373" s="84">
        <f t="shared" si="5"/>
        <v>368</v>
      </c>
      <c r="B373" s="2" t="s">
        <v>106</v>
      </c>
      <c r="C373" s="3" t="s">
        <v>100</v>
      </c>
      <c r="D373" s="4" t="s">
        <v>490</v>
      </c>
      <c r="E373" s="86">
        <v>521.72</v>
      </c>
      <c r="F373" s="86">
        <v>521.72</v>
      </c>
      <c r="G373" s="87">
        <v>39238</v>
      </c>
      <c r="H373" s="110" t="s">
        <v>10</v>
      </c>
    </row>
    <row r="374" spans="1:8" ht="15" customHeight="1">
      <c r="A374" s="84">
        <f t="shared" si="5"/>
        <v>369</v>
      </c>
      <c r="B374" s="2" t="s">
        <v>106</v>
      </c>
      <c r="C374" s="3" t="s">
        <v>100</v>
      </c>
      <c r="D374" s="4" t="s">
        <v>490</v>
      </c>
      <c r="E374" s="86">
        <v>521.72</v>
      </c>
      <c r="F374" s="86">
        <v>521.72</v>
      </c>
      <c r="G374" s="87">
        <v>35730</v>
      </c>
      <c r="H374" s="110" t="s">
        <v>10</v>
      </c>
    </row>
    <row r="375" spans="1:8">
      <c r="A375" s="84">
        <f t="shared" si="5"/>
        <v>370</v>
      </c>
      <c r="B375" s="2" t="s">
        <v>106</v>
      </c>
      <c r="C375" s="3" t="s">
        <v>100</v>
      </c>
      <c r="D375" s="4" t="s">
        <v>490</v>
      </c>
      <c r="E375" s="86">
        <v>521.72</v>
      </c>
      <c r="F375" s="86">
        <v>521.72</v>
      </c>
      <c r="G375" s="87">
        <v>37165</v>
      </c>
      <c r="H375" s="110" t="s">
        <v>10</v>
      </c>
    </row>
    <row r="376" spans="1:8">
      <c r="A376" s="84">
        <f t="shared" si="5"/>
        <v>371</v>
      </c>
      <c r="B376" s="2" t="s">
        <v>109</v>
      </c>
      <c r="C376" s="3" t="s">
        <v>100</v>
      </c>
      <c r="D376" s="4" t="s">
        <v>490</v>
      </c>
      <c r="E376" s="86">
        <v>521.72</v>
      </c>
      <c r="F376" s="86">
        <v>521.72</v>
      </c>
      <c r="G376" s="87">
        <v>35905</v>
      </c>
      <c r="H376" s="110" t="s">
        <v>10</v>
      </c>
    </row>
    <row r="377" spans="1:8">
      <c r="A377" s="84">
        <f t="shared" si="5"/>
        <v>372</v>
      </c>
      <c r="B377" s="2" t="s">
        <v>109</v>
      </c>
      <c r="C377" s="3" t="s">
        <v>100</v>
      </c>
      <c r="D377" s="4" t="s">
        <v>490</v>
      </c>
      <c r="E377" s="86">
        <v>521.72</v>
      </c>
      <c r="F377" s="86">
        <v>521.72</v>
      </c>
      <c r="G377" s="87">
        <v>35961</v>
      </c>
      <c r="H377" s="110" t="s">
        <v>10</v>
      </c>
    </row>
    <row r="378" spans="1:8">
      <c r="A378" s="84">
        <f t="shared" si="5"/>
        <v>373</v>
      </c>
      <c r="B378" s="7" t="s">
        <v>248</v>
      </c>
      <c r="C378" s="3" t="s">
        <v>81</v>
      </c>
      <c r="D378" s="4" t="s">
        <v>498</v>
      </c>
      <c r="E378" s="86">
        <v>521.72</v>
      </c>
      <c r="F378" s="86">
        <v>521.72</v>
      </c>
      <c r="G378" s="87">
        <v>39182</v>
      </c>
      <c r="H378" s="110" t="s">
        <v>10</v>
      </c>
    </row>
    <row r="379" spans="1:8">
      <c r="A379" s="84">
        <f t="shared" si="5"/>
        <v>374</v>
      </c>
      <c r="B379" s="7" t="s">
        <v>168</v>
      </c>
      <c r="C379" s="3" t="s">
        <v>157</v>
      </c>
      <c r="D379" s="4" t="s">
        <v>432</v>
      </c>
      <c r="E379" s="86">
        <v>519.75</v>
      </c>
      <c r="F379" s="86">
        <v>519.75</v>
      </c>
      <c r="G379" s="87">
        <v>42828</v>
      </c>
      <c r="H379" s="110" t="s">
        <v>8</v>
      </c>
    </row>
    <row r="380" spans="1:8">
      <c r="A380" s="84">
        <f t="shared" si="5"/>
        <v>375</v>
      </c>
      <c r="B380" s="2" t="s">
        <v>112</v>
      </c>
      <c r="C380" s="3" t="s">
        <v>100</v>
      </c>
      <c r="D380" s="4" t="s">
        <v>289</v>
      </c>
      <c r="E380" s="86">
        <v>505.82</v>
      </c>
      <c r="F380" s="86">
        <v>505.82</v>
      </c>
      <c r="G380" s="87">
        <v>34001</v>
      </c>
      <c r="H380" s="110" t="s">
        <v>10</v>
      </c>
    </row>
    <row r="381" spans="1:8">
      <c r="A381" s="84">
        <f t="shared" si="5"/>
        <v>376</v>
      </c>
      <c r="B381" s="7" t="s">
        <v>158</v>
      </c>
      <c r="C381" s="3" t="s">
        <v>159</v>
      </c>
      <c r="D381" s="4" t="s">
        <v>311</v>
      </c>
      <c r="E381" s="86">
        <v>500.5</v>
      </c>
      <c r="F381" s="86">
        <v>500.5</v>
      </c>
      <c r="G381" s="87">
        <v>37438</v>
      </c>
      <c r="H381" s="110" t="s">
        <v>10</v>
      </c>
    </row>
    <row r="382" spans="1:8" ht="24">
      <c r="A382" s="84">
        <f t="shared" si="5"/>
        <v>377</v>
      </c>
      <c r="B382" s="98" t="s">
        <v>155</v>
      </c>
      <c r="C382" s="3" t="s">
        <v>95</v>
      </c>
      <c r="D382" s="5" t="s">
        <v>531</v>
      </c>
      <c r="E382" s="86">
        <v>500.5</v>
      </c>
      <c r="F382" s="86">
        <v>649</v>
      </c>
      <c r="G382" s="87">
        <v>42297</v>
      </c>
      <c r="H382" s="110" t="s">
        <v>10</v>
      </c>
    </row>
    <row r="383" spans="1:8">
      <c r="A383" s="84">
        <f t="shared" si="5"/>
        <v>378</v>
      </c>
      <c r="B383" s="2" t="s">
        <v>101</v>
      </c>
      <c r="C383" s="3" t="s">
        <v>100</v>
      </c>
      <c r="D383" s="4" t="s">
        <v>320</v>
      </c>
      <c r="E383" s="86">
        <v>497.52</v>
      </c>
      <c r="F383" s="86">
        <v>497.52</v>
      </c>
      <c r="G383" s="87">
        <v>39391</v>
      </c>
      <c r="H383" s="110" t="s">
        <v>8</v>
      </c>
    </row>
    <row r="384" spans="1:8">
      <c r="A384" s="84">
        <f t="shared" si="5"/>
        <v>379</v>
      </c>
      <c r="B384" s="2" t="s">
        <v>106</v>
      </c>
      <c r="C384" s="3" t="s">
        <v>100</v>
      </c>
      <c r="D384" s="4" t="s">
        <v>330</v>
      </c>
      <c r="E384" s="86">
        <v>495</v>
      </c>
      <c r="F384" s="86">
        <v>495</v>
      </c>
      <c r="G384" s="87">
        <v>37438</v>
      </c>
      <c r="H384" s="110" t="s">
        <v>10</v>
      </c>
    </row>
    <row r="385" spans="1:8">
      <c r="A385" s="84">
        <f t="shared" si="5"/>
        <v>380</v>
      </c>
      <c r="B385" s="2" t="s">
        <v>106</v>
      </c>
      <c r="C385" s="3" t="s">
        <v>100</v>
      </c>
      <c r="D385" s="4" t="s">
        <v>506</v>
      </c>
      <c r="E385" s="86">
        <v>495</v>
      </c>
      <c r="F385" s="86">
        <v>495</v>
      </c>
      <c r="G385" s="87">
        <v>37438</v>
      </c>
      <c r="H385" s="110" t="s">
        <v>10</v>
      </c>
    </row>
    <row r="386" spans="1:8">
      <c r="A386" s="84">
        <f t="shared" si="5"/>
        <v>381</v>
      </c>
      <c r="B386" s="2" t="s">
        <v>108</v>
      </c>
      <c r="C386" s="3" t="s">
        <v>100</v>
      </c>
      <c r="D386" s="4" t="s">
        <v>387</v>
      </c>
      <c r="E386" s="86">
        <v>495</v>
      </c>
      <c r="F386" s="86">
        <v>495</v>
      </c>
      <c r="G386" s="87">
        <v>42660</v>
      </c>
      <c r="H386" s="110" t="s">
        <v>10</v>
      </c>
    </row>
    <row r="387" spans="1:8">
      <c r="A387" s="84">
        <f t="shared" si="5"/>
        <v>382</v>
      </c>
      <c r="B387" s="7" t="s">
        <v>135</v>
      </c>
      <c r="C387" s="3" t="s">
        <v>95</v>
      </c>
      <c r="D387" s="4" t="s">
        <v>311</v>
      </c>
      <c r="E387" s="86">
        <v>495</v>
      </c>
      <c r="F387" s="86">
        <v>495</v>
      </c>
      <c r="G387" s="87">
        <v>39356</v>
      </c>
      <c r="H387" s="110" t="s">
        <v>10</v>
      </c>
    </row>
    <row r="388" spans="1:8">
      <c r="A388" s="84">
        <f t="shared" si="5"/>
        <v>383</v>
      </c>
      <c r="B388" s="7" t="s">
        <v>168</v>
      </c>
      <c r="C388" s="3" t="s">
        <v>157</v>
      </c>
      <c r="D388" s="4" t="s">
        <v>279</v>
      </c>
      <c r="E388" s="86">
        <v>495</v>
      </c>
      <c r="F388" s="86">
        <v>495</v>
      </c>
      <c r="G388" s="87">
        <v>37438</v>
      </c>
      <c r="H388" s="110" t="s">
        <v>10</v>
      </c>
    </row>
    <row r="389" spans="1:8">
      <c r="A389" s="84">
        <f t="shared" si="5"/>
        <v>384</v>
      </c>
      <c r="B389" s="2" t="s">
        <v>107</v>
      </c>
      <c r="C389" s="3" t="s">
        <v>100</v>
      </c>
      <c r="D389" s="4" t="s">
        <v>490</v>
      </c>
      <c r="E389" s="86">
        <v>484.12</v>
      </c>
      <c r="F389" s="86">
        <v>484.12</v>
      </c>
      <c r="G389" s="87">
        <v>39085</v>
      </c>
      <c r="H389" s="110" t="s">
        <v>10</v>
      </c>
    </row>
    <row r="390" spans="1:8" ht="60.75" customHeight="1">
      <c r="A390" s="84">
        <f t="shared" si="5"/>
        <v>385</v>
      </c>
      <c r="B390" s="7" t="s">
        <v>179</v>
      </c>
      <c r="C390" s="3" t="s">
        <v>98</v>
      </c>
      <c r="D390" s="4" t="s">
        <v>283</v>
      </c>
      <c r="E390" s="86">
        <v>477.76</v>
      </c>
      <c r="F390" s="86">
        <v>477.76</v>
      </c>
      <c r="G390" s="87">
        <v>37438</v>
      </c>
      <c r="H390" s="110" t="s">
        <v>10</v>
      </c>
    </row>
    <row r="391" spans="1:8">
      <c r="A391" s="84">
        <f t="shared" si="5"/>
        <v>386</v>
      </c>
      <c r="B391" s="2" t="s">
        <v>101</v>
      </c>
      <c r="C391" s="3" t="s">
        <v>100</v>
      </c>
      <c r="D391" s="5" t="s">
        <v>490</v>
      </c>
      <c r="E391" s="86">
        <v>469.87</v>
      </c>
      <c r="F391" s="86">
        <v>469.87</v>
      </c>
      <c r="G391" s="87">
        <v>34001</v>
      </c>
      <c r="H391" s="110" t="s">
        <v>8</v>
      </c>
    </row>
    <row r="392" spans="1:8">
      <c r="A392" s="84">
        <f t="shared" ref="A392:A455" si="6">1+A391</f>
        <v>387</v>
      </c>
      <c r="B392" s="2" t="s">
        <v>101</v>
      </c>
      <c r="C392" s="3" t="s">
        <v>100</v>
      </c>
      <c r="D392" s="4" t="s">
        <v>489</v>
      </c>
      <c r="E392" s="86">
        <v>469.87</v>
      </c>
      <c r="F392" s="86">
        <v>469.87</v>
      </c>
      <c r="G392" s="87">
        <v>40940</v>
      </c>
      <c r="H392" s="110" t="s">
        <v>10</v>
      </c>
    </row>
    <row r="393" spans="1:8">
      <c r="A393" s="84">
        <f t="shared" si="6"/>
        <v>388</v>
      </c>
      <c r="B393" s="2" t="s">
        <v>101</v>
      </c>
      <c r="C393" s="3" t="s">
        <v>100</v>
      </c>
      <c r="D393" s="4" t="s">
        <v>506</v>
      </c>
      <c r="E393" s="86">
        <v>469.87</v>
      </c>
      <c r="F393" s="86">
        <v>469.87</v>
      </c>
      <c r="G393" s="87">
        <v>33695</v>
      </c>
      <c r="H393" s="110" t="s">
        <v>8</v>
      </c>
    </row>
    <row r="394" spans="1:8">
      <c r="A394" s="84">
        <f t="shared" si="6"/>
        <v>389</v>
      </c>
      <c r="B394" s="2" t="s">
        <v>106</v>
      </c>
      <c r="C394" s="3" t="s">
        <v>100</v>
      </c>
      <c r="D394" s="4" t="s">
        <v>506</v>
      </c>
      <c r="E394" s="86">
        <v>456.03</v>
      </c>
      <c r="F394" s="86">
        <v>456.03</v>
      </c>
      <c r="G394" s="87">
        <v>37165</v>
      </c>
      <c r="H394" s="110" t="s">
        <v>10</v>
      </c>
    </row>
    <row r="395" spans="1:8" ht="25.5" customHeight="1">
      <c r="A395" s="84">
        <f t="shared" si="6"/>
        <v>390</v>
      </c>
      <c r="B395" s="98" t="s">
        <v>272</v>
      </c>
      <c r="C395" s="94" t="s">
        <v>97</v>
      </c>
      <c r="D395" s="4" t="s">
        <v>518</v>
      </c>
      <c r="E395" s="105">
        <v>437.76</v>
      </c>
      <c r="F395" s="105">
        <v>437.76</v>
      </c>
      <c r="G395" s="87">
        <v>37165</v>
      </c>
      <c r="H395" s="110" t="s">
        <v>10</v>
      </c>
    </row>
    <row r="396" spans="1:8">
      <c r="A396" s="84">
        <f t="shared" si="6"/>
        <v>391</v>
      </c>
      <c r="B396" s="7" t="s">
        <v>35</v>
      </c>
      <c r="C396" s="3" t="s">
        <v>39</v>
      </c>
      <c r="D396" s="4" t="s">
        <v>320</v>
      </c>
      <c r="E396" s="86">
        <v>429.76</v>
      </c>
      <c r="F396" s="86">
        <v>429.76</v>
      </c>
      <c r="G396" s="87">
        <v>41428</v>
      </c>
      <c r="H396" s="110" t="s">
        <v>8</v>
      </c>
    </row>
    <row r="397" spans="1:8" ht="24">
      <c r="A397" s="84">
        <f t="shared" si="6"/>
        <v>392</v>
      </c>
      <c r="B397" s="7" t="s">
        <v>16</v>
      </c>
      <c r="C397" s="3" t="s">
        <v>97</v>
      </c>
      <c r="D397" s="4" t="s">
        <v>412</v>
      </c>
      <c r="E397" s="86">
        <v>429.76</v>
      </c>
      <c r="F397" s="86">
        <v>429.76</v>
      </c>
      <c r="G397" s="87">
        <v>40794</v>
      </c>
      <c r="H397" s="110" t="s">
        <v>10</v>
      </c>
    </row>
    <row r="398" spans="1:8">
      <c r="A398" s="84">
        <f t="shared" si="6"/>
        <v>393</v>
      </c>
      <c r="B398" s="7" t="s">
        <v>179</v>
      </c>
      <c r="C398" s="3" t="s">
        <v>98</v>
      </c>
      <c r="D398" s="5" t="s">
        <v>508</v>
      </c>
      <c r="E398" s="86">
        <v>401.5</v>
      </c>
      <c r="F398" s="86">
        <v>401.5</v>
      </c>
      <c r="G398" s="87">
        <v>39219</v>
      </c>
      <c r="H398" s="110" t="s">
        <v>10</v>
      </c>
    </row>
    <row r="399" spans="1:8">
      <c r="A399" s="84">
        <f t="shared" si="6"/>
        <v>394</v>
      </c>
      <c r="B399" s="7" t="s">
        <v>179</v>
      </c>
      <c r="C399" s="3" t="s">
        <v>98</v>
      </c>
      <c r="D399" s="4" t="s">
        <v>386</v>
      </c>
      <c r="E399" s="86">
        <v>401.5</v>
      </c>
      <c r="F399" s="86">
        <v>401.5</v>
      </c>
      <c r="G399" s="87">
        <v>37438</v>
      </c>
      <c r="H399" s="110" t="s">
        <v>10</v>
      </c>
    </row>
    <row r="400" spans="1:8">
      <c r="A400" s="84">
        <f t="shared" si="6"/>
        <v>395</v>
      </c>
      <c r="B400" s="7" t="s">
        <v>179</v>
      </c>
      <c r="C400" s="3" t="s">
        <v>98</v>
      </c>
      <c r="D400" s="4" t="s">
        <v>320</v>
      </c>
      <c r="E400" s="86">
        <v>401.5</v>
      </c>
      <c r="F400" s="86">
        <v>401.5</v>
      </c>
      <c r="G400" s="87">
        <v>38930</v>
      </c>
      <c r="H400" s="110" t="s">
        <v>10</v>
      </c>
    </row>
    <row r="401" spans="1:8">
      <c r="A401" s="84">
        <f t="shared" si="6"/>
        <v>396</v>
      </c>
      <c r="B401" s="2" t="s">
        <v>179</v>
      </c>
      <c r="C401" s="3" t="s">
        <v>98</v>
      </c>
      <c r="D401" s="4" t="s">
        <v>490</v>
      </c>
      <c r="E401" s="86">
        <v>401.5</v>
      </c>
      <c r="F401" s="86">
        <v>401.5</v>
      </c>
      <c r="G401" s="87">
        <v>42527</v>
      </c>
      <c r="H401" s="110" t="s">
        <v>10</v>
      </c>
    </row>
    <row r="402" spans="1:8">
      <c r="A402" s="84">
        <f t="shared" si="6"/>
        <v>397</v>
      </c>
      <c r="B402" s="7" t="s">
        <v>179</v>
      </c>
      <c r="C402" s="3" t="s">
        <v>98</v>
      </c>
      <c r="D402" s="4" t="s">
        <v>490</v>
      </c>
      <c r="E402" s="86">
        <v>401.5</v>
      </c>
      <c r="F402" s="86">
        <v>401.5</v>
      </c>
      <c r="G402" s="87">
        <v>37438</v>
      </c>
      <c r="H402" s="110" t="s">
        <v>10</v>
      </c>
    </row>
    <row r="403" spans="1:8">
      <c r="A403" s="84">
        <f t="shared" si="6"/>
        <v>398</v>
      </c>
      <c r="B403" s="7" t="s">
        <v>179</v>
      </c>
      <c r="C403" s="3" t="s">
        <v>98</v>
      </c>
      <c r="D403" s="4" t="s">
        <v>506</v>
      </c>
      <c r="E403" s="86">
        <v>401.5</v>
      </c>
      <c r="F403" s="86">
        <v>401.5</v>
      </c>
      <c r="G403" s="87">
        <v>37438</v>
      </c>
      <c r="H403" s="110" t="s">
        <v>10</v>
      </c>
    </row>
    <row r="404" spans="1:8">
      <c r="A404" s="84">
        <f t="shared" si="6"/>
        <v>399</v>
      </c>
      <c r="B404" s="7" t="s">
        <v>179</v>
      </c>
      <c r="C404" s="3" t="s">
        <v>98</v>
      </c>
      <c r="D404" s="4" t="s">
        <v>490</v>
      </c>
      <c r="E404" s="86">
        <v>401.5</v>
      </c>
      <c r="F404" s="86">
        <v>401.5</v>
      </c>
      <c r="G404" s="87">
        <v>37438</v>
      </c>
      <c r="H404" s="110" t="s">
        <v>8</v>
      </c>
    </row>
    <row r="405" spans="1:8">
      <c r="A405" s="84">
        <f t="shared" si="6"/>
        <v>400</v>
      </c>
      <c r="B405" s="7" t="s">
        <v>179</v>
      </c>
      <c r="C405" s="3" t="s">
        <v>98</v>
      </c>
      <c r="D405" s="4" t="s">
        <v>490</v>
      </c>
      <c r="E405" s="86">
        <v>401.5</v>
      </c>
      <c r="F405" s="86">
        <v>401.5</v>
      </c>
      <c r="G405" s="87">
        <v>37438</v>
      </c>
      <c r="H405" s="110" t="s">
        <v>10</v>
      </c>
    </row>
    <row r="406" spans="1:8">
      <c r="A406" s="84">
        <f t="shared" si="6"/>
        <v>401</v>
      </c>
      <c r="B406" s="7" t="s">
        <v>179</v>
      </c>
      <c r="C406" s="3" t="s">
        <v>98</v>
      </c>
      <c r="D406" s="4" t="s">
        <v>490</v>
      </c>
      <c r="E406" s="86">
        <v>401.5</v>
      </c>
      <c r="F406" s="86">
        <v>401.5</v>
      </c>
      <c r="G406" s="87">
        <v>37438</v>
      </c>
      <c r="H406" s="110" t="s">
        <v>8</v>
      </c>
    </row>
    <row r="407" spans="1:8">
      <c r="A407" s="84">
        <f t="shared" si="6"/>
        <v>402</v>
      </c>
      <c r="B407" s="7" t="s">
        <v>179</v>
      </c>
      <c r="C407" s="3" t="s">
        <v>98</v>
      </c>
      <c r="D407" s="4" t="s">
        <v>279</v>
      </c>
      <c r="E407" s="86">
        <v>401.5</v>
      </c>
      <c r="F407" s="86">
        <v>401.5</v>
      </c>
      <c r="G407" s="87">
        <v>37438</v>
      </c>
      <c r="H407" s="110" t="s">
        <v>10</v>
      </c>
    </row>
    <row r="408" spans="1:8">
      <c r="A408" s="84">
        <f t="shared" si="6"/>
        <v>403</v>
      </c>
      <c r="B408" s="7" t="s">
        <v>179</v>
      </c>
      <c r="C408" s="3" t="s">
        <v>98</v>
      </c>
      <c r="D408" s="4" t="s">
        <v>279</v>
      </c>
      <c r="E408" s="86">
        <v>401.5</v>
      </c>
      <c r="F408" s="86">
        <v>401.5</v>
      </c>
      <c r="G408" s="87">
        <v>42297</v>
      </c>
      <c r="H408" s="110" t="s">
        <v>8</v>
      </c>
    </row>
    <row r="409" spans="1:8">
      <c r="A409" s="84">
        <f t="shared" si="6"/>
        <v>404</v>
      </c>
      <c r="B409" s="7" t="s">
        <v>179</v>
      </c>
      <c r="C409" s="3" t="s">
        <v>98</v>
      </c>
      <c r="D409" s="4" t="s">
        <v>490</v>
      </c>
      <c r="E409" s="86">
        <v>401.5</v>
      </c>
      <c r="F409" s="86">
        <v>401.5</v>
      </c>
      <c r="G409" s="87">
        <v>37438</v>
      </c>
      <c r="H409" s="110" t="s">
        <v>10</v>
      </c>
    </row>
    <row r="410" spans="1:8">
      <c r="A410" s="84">
        <f t="shared" si="6"/>
        <v>405</v>
      </c>
      <c r="B410" s="7" t="s">
        <v>179</v>
      </c>
      <c r="C410" s="3" t="s">
        <v>98</v>
      </c>
      <c r="D410" s="4" t="s">
        <v>425</v>
      </c>
      <c r="E410" s="86">
        <v>401.5</v>
      </c>
      <c r="F410" s="86">
        <v>401.5</v>
      </c>
      <c r="G410" s="87">
        <v>38384</v>
      </c>
      <c r="H410" s="110" t="s">
        <v>8</v>
      </c>
    </row>
    <row r="411" spans="1:8" ht="24">
      <c r="A411" s="84">
        <f t="shared" si="6"/>
        <v>406</v>
      </c>
      <c r="B411" s="2" t="s">
        <v>179</v>
      </c>
      <c r="C411" s="3" t="s">
        <v>98</v>
      </c>
      <c r="D411" s="4" t="s">
        <v>333</v>
      </c>
      <c r="E411" s="86">
        <v>401.5</v>
      </c>
      <c r="F411" s="86">
        <v>401.5</v>
      </c>
      <c r="G411" s="87">
        <v>42828</v>
      </c>
      <c r="H411" s="110" t="s">
        <v>8</v>
      </c>
    </row>
    <row r="412" spans="1:8">
      <c r="A412" s="84">
        <f t="shared" si="6"/>
        <v>407</v>
      </c>
      <c r="B412" s="7" t="s">
        <v>179</v>
      </c>
      <c r="C412" s="3" t="s">
        <v>98</v>
      </c>
      <c r="D412" s="2" t="s">
        <v>490</v>
      </c>
      <c r="E412" s="86">
        <v>401.5</v>
      </c>
      <c r="F412" s="86">
        <v>401.5</v>
      </c>
      <c r="G412" s="87">
        <v>37438</v>
      </c>
      <c r="H412" s="110" t="s">
        <v>8</v>
      </c>
    </row>
    <row r="413" spans="1:8" ht="12" customHeight="1">
      <c r="A413" s="84">
        <f t="shared" si="6"/>
        <v>408</v>
      </c>
      <c r="B413" s="7" t="s">
        <v>179</v>
      </c>
      <c r="C413" s="3" t="s">
        <v>98</v>
      </c>
      <c r="D413" s="4"/>
      <c r="E413" s="86">
        <v>401.5</v>
      </c>
      <c r="F413" s="86">
        <v>401.5</v>
      </c>
      <c r="G413" s="87"/>
      <c r="H413" s="110" t="s">
        <v>10</v>
      </c>
    </row>
    <row r="414" spans="1:8" ht="24">
      <c r="A414" s="84">
        <f t="shared" si="6"/>
        <v>409</v>
      </c>
      <c r="B414" s="7" t="s">
        <v>179</v>
      </c>
      <c r="C414" s="3" t="s">
        <v>98</v>
      </c>
      <c r="D414" s="4" t="s">
        <v>509</v>
      </c>
      <c r="E414" s="86">
        <v>401.5</v>
      </c>
      <c r="F414" s="86">
        <v>401.5</v>
      </c>
      <c r="G414" s="87">
        <v>42297</v>
      </c>
      <c r="H414" s="110" t="s">
        <v>10</v>
      </c>
    </row>
    <row r="415" spans="1:8">
      <c r="A415" s="84">
        <f t="shared" si="6"/>
        <v>410</v>
      </c>
      <c r="B415" s="7" t="s">
        <v>179</v>
      </c>
      <c r="C415" s="3" t="s">
        <v>98</v>
      </c>
      <c r="D415" s="4" t="s">
        <v>490</v>
      </c>
      <c r="E415" s="86">
        <v>401.5</v>
      </c>
      <c r="F415" s="86">
        <v>401.5</v>
      </c>
      <c r="G415" s="87">
        <v>37438</v>
      </c>
      <c r="H415" s="110" t="s">
        <v>10</v>
      </c>
    </row>
    <row r="416" spans="1:8">
      <c r="A416" s="84">
        <f t="shared" si="6"/>
        <v>411</v>
      </c>
      <c r="B416" s="2" t="s">
        <v>179</v>
      </c>
      <c r="C416" s="3" t="s">
        <v>98</v>
      </c>
      <c r="D416" s="4" t="s">
        <v>320</v>
      </c>
      <c r="E416" s="86">
        <v>401.5</v>
      </c>
      <c r="F416" s="86">
        <v>401.5</v>
      </c>
      <c r="G416" s="87">
        <v>42660</v>
      </c>
      <c r="H416" s="110" t="s">
        <v>8</v>
      </c>
    </row>
    <row r="417" spans="1:8" ht="24">
      <c r="A417" s="84">
        <f t="shared" si="6"/>
        <v>412</v>
      </c>
      <c r="B417" s="2" t="s">
        <v>86</v>
      </c>
      <c r="C417" s="3" t="s">
        <v>87</v>
      </c>
      <c r="D417" s="4" t="s">
        <v>428</v>
      </c>
      <c r="E417" s="86">
        <v>396.44</v>
      </c>
      <c r="F417" s="86">
        <v>396.44</v>
      </c>
      <c r="G417" s="87">
        <v>42552</v>
      </c>
      <c r="H417" s="110" t="s">
        <v>8</v>
      </c>
    </row>
    <row r="418" spans="1:8">
      <c r="A418" s="84">
        <f t="shared" si="6"/>
        <v>413</v>
      </c>
      <c r="B418" s="2" t="s">
        <v>94</v>
      </c>
      <c r="C418" s="3" t="s">
        <v>98</v>
      </c>
      <c r="D418" s="4" t="s">
        <v>488</v>
      </c>
      <c r="E418" s="86">
        <v>396.44</v>
      </c>
      <c r="F418" s="86">
        <v>396.44</v>
      </c>
      <c r="G418" s="87">
        <v>42562</v>
      </c>
      <c r="H418" s="110" t="s">
        <v>10</v>
      </c>
    </row>
    <row r="419" spans="1:8">
      <c r="A419" s="84">
        <f t="shared" si="6"/>
        <v>414</v>
      </c>
      <c r="B419" s="2" t="s">
        <v>99</v>
      </c>
      <c r="C419" s="3" t="s">
        <v>100</v>
      </c>
      <c r="D419" s="5" t="s">
        <v>506</v>
      </c>
      <c r="E419" s="86">
        <v>393.11</v>
      </c>
      <c r="F419" s="86">
        <v>393.11</v>
      </c>
      <c r="G419" s="87">
        <v>36069</v>
      </c>
      <c r="H419" s="110" t="s">
        <v>10</v>
      </c>
    </row>
    <row r="420" spans="1:8" ht="24">
      <c r="A420" s="84">
        <f t="shared" si="6"/>
        <v>415</v>
      </c>
      <c r="B420" s="2" t="s">
        <v>232</v>
      </c>
      <c r="C420" s="3" t="s">
        <v>97</v>
      </c>
      <c r="D420" s="4" t="s">
        <v>283</v>
      </c>
      <c r="E420" s="86">
        <v>390.69</v>
      </c>
      <c r="F420" s="86">
        <v>390.69</v>
      </c>
      <c r="G420" s="87">
        <v>42812</v>
      </c>
      <c r="H420" s="110" t="s">
        <v>10</v>
      </c>
    </row>
    <row r="421" spans="1:8">
      <c r="A421" s="84">
        <f t="shared" si="6"/>
        <v>416</v>
      </c>
      <c r="B421" s="7" t="s">
        <v>263</v>
      </c>
      <c r="C421" s="3" t="s">
        <v>98</v>
      </c>
      <c r="D421" s="5" t="s">
        <v>515</v>
      </c>
      <c r="E421" s="86">
        <v>387.72</v>
      </c>
      <c r="F421" s="86">
        <v>387.72</v>
      </c>
      <c r="G421" s="87">
        <v>37165</v>
      </c>
      <c r="H421" s="110" t="s">
        <v>10</v>
      </c>
    </row>
    <row r="422" spans="1:8">
      <c r="A422" s="84">
        <f t="shared" si="6"/>
        <v>417</v>
      </c>
      <c r="B422" s="98" t="s">
        <v>266</v>
      </c>
      <c r="C422" s="94" t="s">
        <v>98</v>
      </c>
      <c r="D422" s="4" t="s">
        <v>506</v>
      </c>
      <c r="E422" s="105">
        <v>381.82</v>
      </c>
      <c r="F422" s="105">
        <v>381.82</v>
      </c>
      <c r="G422" s="87">
        <v>37165</v>
      </c>
      <c r="H422" s="110" t="s">
        <v>10</v>
      </c>
    </row>
    <row r="423" spans="1:8">
      <c r="A423" s="84">
        <f t="shared" si="6"/>
        <v>418</v>
      </c>
      <c r="B423" s="98" t="s">
        <v>273</v>
      </c>
      <c r="C423" s="94" t="s">
        <v>100</v>
      </c>
      <c r="D423" s="4" t="s">
        <v>490</v>
      </c>
      <c r="E423" s="105">
        <v>381.82</v>
      </c>
      <c r="F423" s="105">
        <v>381.82</v>
      </c>
      <c r="G423" s="87">
        <v>39272</v>
      </c>
      <c r="H423" s="110" t="s">
        <v>8</v>
      </c>
    </row>
    <row r="424" spans="1:8">
      <c r="A424" s="84">
        <f t="shared" si="6"/>
        <v>419</v>
      </c>
      <c r="B424" s="98" t="s">
        <v>268</v>
      </c>
      <c r="C424" s="94" t="s">
        <v>95</v>
      </c>
      <c r="D424" s="4" t="s">
        <v>490</v>
      </c>
      <c r="E424" s="105">
        <v>375.93</v>
      </c>
      <c r="F424" s="105">
        <v>375.93</v>
      </c>
      <c r="G424" s="87">
        <v>37165</v>
      </c>
      <c r="H424" s="110" t="s">
        <v>10</v>
      </c>
    </row>
    <row r="425" spans="1:8">
      <c r="A425" s="84">
        <f t="shared" si="6"/>
        <v>420</v>
      </c>
      <c r="B425" s="7" t="s">
        <v>263</v>
      </c>
      <c r="C425" s="3" t="s">
        <v>98</v>
      </c>
      <c r="D425" s="5" t="s">
        <v>538</v>
      </c>
      <c r="E425" s="86">
        <v>370.05</v>
      </c>
      <c r="F425" s="86">
        <v>370.05</v>
      </c>
      <c r="G425" s="87">
        <v>38504</v>
      </c>
      <c r="H425" s="110" t="s">
        <v>10</v>
      </c>
    </row>
    <row r="426" spans="1:8">
      <c r="A426" s="84">
        <f t="shared" si="6"/>
        <v>421</v>
      </c>
      <c r="B426" s="7" t="s">
        <v>263</v>
      </c>
      <c r="C426" s="3" t="s">
        <v>98</v>
      </c>
      <c r="D426" s="4" t="s">
        <v>506</v>
      </c>
      <c r="E426" s="86">
        <v>370.05</v>
      </c>
      <c r="F426" s="86">
        <v>370.05</v>
      </c>
      <c r="G426" s="87">
        <v>39328</v>
      </c>
      <c r="H426" s="110" t="s">
        <v>10</v>
      </c>
    </row>
    <row r="427" spans="1:8">
      <c r="A427" s="84">
        <f t="shared" si="6"/>
        <v>422</v>
      </c>
      <c r="B427" s="98" t="s">
        <v>270</v>
      </c>
      <c r="C427" s="94" t="s">
        <v>98</v>
      </c>
      <c r="D427" s="4" t="s">
        <v>506</v>
      </c>
      <c r="E427" s="105">
        <v>364.16</v>
      </c>
      <c r="F427" s="105">
        <v>364.16</v>
      </c>
      <c r="G427" s="87">
        <v>37165</v>
      </c>
      <c r="H427" s="110" t="s">
        <v>10</v>
      </c>
    </row>
    <row r="428" spans="1:8">
      <c r="A428" s="84">
        <f t="shared" si="6"/>
        <v>423</v>
      </c>
      <c r="B428" s="98" t="s">
        <v>263</v>
      </c>
      <c r="C428" s="94" t="s">
        <v>98</v>
      </c>
      <c r="D428" s="4" t="s">
        <v>506</v>
      </c>
      <c r="E428" s="105">
        <v>364.16</v>
      </c>
      <c r="F428" s="105">
        <v>364.16</v>
      </c>
      <c r="G428" s="87">
        <v>38663</v>
      </c>
      <c r="H428" s="110" t="s">
        <v>10</v>
      </c>
    </row>
    <row r="429" spans="1:8">
      <c r="A429" s="84">
        <f t="shared" si="6"/>
        <v>424</v>
      </c>
      <c r="B429" s="98" t="s">
        <v>263</v>
      </c>
      <c r="C429" s="94" t="s">
        <v>98</v>
      </c>
      <c r="D429" s="4" t="s">
        <v>490</v>
      </c>
      <c r="E429" s="105">
        <v>364.16</v>
      </c>
      <c r="F429" s="105">
        <v>364.16</v>
      </c>
      <c r="G429" s="87">
        <v>37165</v>
      </c>
      <c r="H429" s="110" t="s">
        <v>10</v>
      </c>
    </row>
    <row r="430" spans="1:8">
      <c r="A430" s="84">
        <f t="shared" si="6"/>
        <v>425</v>
      </c>
      <c r="B430" s="7" t="s">
        <v>263</v>
      </c>
      <c r="C430" s="3" t="s">
        <v>98</v>
      </c>
      <c r="D430" s="4" t="s">
        <v>279</v>
      </c>
      <c r="E430" s="86">
        <v>361.22</v>
      </c>
      <c r="F430" s="86">
        <v>361.22</v>
      </c>
      <c r="G430" s="87">
        <v>39554</v>
      </c>
      <c r="H430" s="110" t="s">
        <v>10</v>
      </c>
    </row>
    <row r="431" spans="1:8">
      <c r="A431" s="84">
        <f t="shared" si="6"/>
        <v>426</v>
      </c>
      <c r="B431" s="98" t="s">
        <v>271</v>
      </c>
      <c r="C431" s="94" t="s">
        <v>95</v>
      </c>
      <c r="D431" s="4" t="s">
        <v>506</v>
      </c>
      <c r="E431" s="105">
        <v>361.22</v>
      </c>
      <c r="F431" s="105">
        <v>361.22</v>
      </c>
      <c r="G431" s="87">
        <v>37410</v>
      </c>
      <c r="H431" s="110" t="s">
        <v>10</v>
      </c>
    </row>
    <row r="432" spans="1:8">
      <c r="A432" s="84">
        <f t="shared" si="6"/>
        <v>427</v>
      </c>
      <c r="B432" s="98" t="s">
        <v>266</v>
      </c>
      <c r="C432" s="94" t="s">
        <v>98</v>
      </c>
      <c r="D432" s="4" t="s">
        <v>506</v>
      </c>
      <c r="E432" s="105">
        <v>361.22</v>
      </c>
      <c r="F432" s="105">
        <v>361.22</v>
      </c>
      <c r="G432" s="87">
        <v>37165</v>
      </c>
      <c r="H432" s="110" t="s">
        <v>10</v>
      </c>
    </row>
    <row r="433" spans="1:8">
      <c r="A433" s="84">
        <f t="shared" si="6"/>
        <v>428</v>
      </c>
      <c r="B433" s="98" t="s">
        <v>266</v>
      </c>
      <c r="C433" s="94" t="s">
        <v>98</v>
      </c>
      <c r="D433" s="4" t="s">
        <v>506</v>
      </c>
      <c r="E433" s="105">
        <v>358.26</v>
      </c>
      <c r="F433" s="105">
        <v>358.26</v>
      </c>
      <c r="G433" s="87">
        <v>37165</v>
      </c>
      <c r="H433" s="110" t="s">
        <v>10</v>
      </c>
    </row>
    <row r="434" spans="1:8" ht="24">
      <c r="A434" s="84">
        <f t="shared" si="6"/>
        <v>429</v>
      </c>
      <c r="B434" s="103" t="s">
        <v>264</v>
      </c>
      <c r="C434" s="107" t="s">
        <v>98</v>
      </c>
      <c r="D434" s="4" t="s">
        <v>506</v>
      </c>
      <c r="E434" s="105">
        <v>355.32</v>
      </c>
      <c r="F434" s="105">
        <v>355.32</v>
      </c>
      <c r="G434" s="87">
        <v>38446</v>
      </c>
      <c r="H434" s="110" t="s">
        <v>10</v>
      </c>
    </row>
    <row r="435" spans="1:8">
      <c r="A435" s="84">
        <f t="shared" si="6"/>
        <v>430</v>
      </c>
      <c r="B435" s="7" t="s">
        <v>263</v>
      </c>
      <c r="C435" s="3" t="s">
        <v>98</v>
      </c>
      <c r="D435" s="4" t="s">
        <v>320</v>
      </c>
      <c r="E435" s="86">
        <v>355.32</v>
      </c>
      <c r="F435" s="86">
        <v>355.32</v>
      </c>
      <c r="G435" s="87">
        <v>37410</v>
      </c>
      <c r="H435" s="110" t="s">
        <v>8</v>
      </c>
    </row>
    <row r="436" spans="1:8" ht="48">
      <c r="A436" s="84">
        <f t="shared" si="6"/>
        <v>431</v>
      </c>
      <c r="B436" s="8" t="s">
        <v>267</v>
      </c>
      <c r="C436" s="5" t="s">
        <v>100</v>
      </c>
      <c r="D436" s="5" t="s">
        <v>325</v>
      </c>
      <c r="E436" s="105">
        <v>355.32</v>
      </c>
      <c r="F436" s="105">
        <v>355.32</v>
      </c>
      <c r="G436" s="87">
        <v>39272</v>
      </c>
      <c r="H436" s="110" t="s">
        <v>10</v>
      </c>
    </row>
    <row r="437" spans="1:8">
      <c r="A437" s="84">
        <f t="shared" si="6"/>
        <v>432</v>
      </c>
      <c r="B437" s="98" t="s">
        <v>263</v>
      </c>
      <c r="C437" s="94" t="s">
        <v>98</v>
      </c>
      <c r="D437" s="5" t="s">
        <v>320</v>
      </c>
      <c r="E437" s="105">
        <v>355.32</v>
      </c>
      <c r="F437" s="105">
        <v>355.32</v>
      </c>
      <c r="G437" s="87">
        <v>38796</v>
      </c>
      <c r="H437" s="110" t="s">
        <v>10</v>
      </c>
    </row>
    <row r="438" spans="1:8">
      <c r="A438" s="84">
        <f t="shared" si="6"/>
        <v>433</v>
      </c>
      <c r="B438" s="98" t="s">
        <v>273</v>
      </c>
      <c r="C438" s="94" t="s">
        <v>100</v>
      </c>
      <c r="D438" s="5" t="s">
        <v>320</v>
      </c>
      <c r="E438" s="105">
        <v>355.32</v>
      </c>
      <c r="F438" s="105">
        <v>355.32</v>
      </c>
      <c r="G438" s="87">
        <v>38796</v>
      </c>
      <c r="H438" s="110" t="s">
        <v>8</v>
      </c>
    </row>
    <row r="439" spans="1:8">
      <c r="A439" s="84">
        <f t="shared" si="6"/>
        <v>434</v>
      </c>
      <c r="B439" s="98" t="s">
        <v>263</v>
      </c>
      <c r="C439" s="94" t="s">
        <v>98</v>
      </c>
      <c r="D439" s="4" t="s">
        <v>506</v>
      </c>
      <c r="E439" s="105">
        <v>355.32</v>
      </c>
      <c r="F439" s="105">
        <v>355.32</v>
      </c>
      <c r="G439" s="87">
        <v>38796</v>
      </c>
      <c r="H439" s="110" t="s">
        <v>10</v>
      </c>
    </row>
    <row r="440" spans="1:8">
      <c r="A440" s="84">
        <f t="shared" si="6"/>
        <v>435</v>
      </c>
      <c r="B440" s="7" t="s">
        <v>263</v>
      </c>
      <c r="C440" s="3" t="s">
        <v>98</v>
      </c>
      <c r="D440" s="4" t="s">
        <v>490</v>
      </c>
      <c r="E440" s="86">
        <v>355.32</v>
      </c>
      <c r="F440" s="86">
        <v>355.32</v>
      </c>
      <c r="G440" s="87">
        <v>42461</v>
      </c>
      <c r="H440" s="110" t="s">
        <v>10</v>
      </c>
    </row>
    <row r="441" spans="1:8">
      <c r="A441" s="84">
        <f t="shared" si="6"/>
        <v>436</v>
      </c>
      <c r="B441" s="7" t="s">
        <v>263</v>
      </c>
      <c r="C441" s="3" t="s">
        <v>98</v>
      </c>
      <c r="D441" s="4" t="s">
        <v>506</v>
      </c>
      <c r="E441" s="86">
        <v>352.39</v>
      </c>
      <c r="F441" s="86">
        <v>352.39</v>
      </c>
      <c r="G441" s="87">
        <v>42324</v>
      </c>
      <c r="H441" s="110" t="s">
        <v>10</v>
      </c>
    </row>
    <row r="442" spans="1:8">
      <c r="A442" s="84">
        <f t="shared" si="6"/>
        <v>437</v>
      </c>
      <c r="B442" s="2" t="s">
        <v>263</v>
      </c>
      <c r="C442" s="3" t="s">
        <v>98</v>
      </c>
      <c r="D442" s="4" t="s">
        <v>490</v>
      </c>
      <c r="E442" s="86">
        <v>352.39</v>
      </c>
      <c r="F442" s="86">
        <v>352.39</v>
      </c>
      <c r="G442" s="108">
        <v>42828</v>
      </c>
      <c r="H442" s="114" t="s">
        <v>10</v>
      </c>
    </row>
    <row r="443" spans="1:8">
      <c r="A443" s="84">
        <f t="shared" si="6"/>
        <v>438</v>
      </c>
      <c r="B443" s="7" t="s">
        <v>263</v>
      </c>
      <c r="C443" s="3" t="s">
        <v>98</v>
      </c>
      <c r="D443" s="4" t="s">
        <v>490</v>
      </c>
      <c r="E443" s="86">
        <v>352.39</v>
      </c>
      <c r="F443" s="86">
        <v>352.39</v>
      </c>
      <c r="G443" s="87">
        <v>42590</v>
      </c>
      <c r="H443" s="110" t="s">
        <v>10</v>
      </c>
    </row>
    <row r="444" spans="1:8">
      <c r="A444" s="84">
        <f t="shared" si="6"/>
        <v>439</v>
      </c>
      <c r="B444" s="2" t="s">
        <v>263</v>
      </c>
      <c r="C444" s="3" t="s">
        <v>98</v>
      </c>
      <c r="D444" s="4" t="s">
        <v>330</v>
      </c>
      <c r="E444" s="86">
        <v>352.39</v>
      </c>
      <c r="F444" s="86">
        <v>352.39</v>
      </c>
      <c r="G444" s="87">
        <v>42828</v>
      </c>
      <c r="H444" s="110" t="s">
        <v>10</v>
      </c>
    </row>
    <row r="445" spans="1:8">
      <c r="A445" s="84">
        <f t="shared" si="6"/>
        <v>440</v>
      </c>
      <c r="B445" s="98" t="s">
        <v>266</v>
      </c>
      <c r="C445" s="94" t="s">
        <v>98</v>
      </c>
      <c r="D445" s="5" t="s">
        <v>506</v>
      </c>
      <c r="E445" s="105">
        <v>352.39</v>
      </c>
      <c r="F445" s="105">
        <v>352.39</v>
      </c>
      <c r="G445" s="87">
        <v>39328</v>
      </c>
      <c r="H445" s="110" t="s">
        <v>10</v>
      </c>
    </row>
    <row r="446" spans="1:8">
      <c r="A446" s="84">
        <f t="shared" si="6"/>
        <v>441</v>
      </c>
      <c r="B446" s="98" t="s">
        <v>266</v>
      </c>
      <c r="C446" s="94" t="s">
        <v>98</v>
      </c>
      <c r="D446" s="5" t="s">
        <v>358</v>
      </c>
      <c r="E446" s="105">
        <v>352.39</v>
      </c>
      <c r="F446" s="105">
        <v>352.39</v>
      </c>
      <c r="G446" s="87">
        <v>37165</v>
      </c>
      <c r="H446" s="110" t="s">
        <v>10</v>
      </c>
    </row>
    <row r="447" spans="1:8">
      <c r="A447" s="84">
        <f t="shared" si="6"/>
        <v>442</v>
      </c>
      <c r="B447" s="98" t="s">
        <v>266</v>
      </c>
      <c r="C447" s="94" t="s">
        <v>98</v>
      </c>
      <c r="D447" s="4" t="s">
        <v>506</v>
      </c>
      <c r="E447" s="105">
        <v>352.39</v>
      </c>
      <c r="F447" s="105">
        <v>352.39</v>
      </c>
      <c r="G447" s="87">
        <v>37165</v>
      </c>
      <c r="H447" s="110" t="s">
        <v>10</v>
      </c>
    </row>
    <row r="448" spans="1:8">
      <c r="A448" s="84">
        <f t="shared" si="6"/>
        <v>443</v>
      </c>
      <c r="B448" s="98" t="s">
        <v>266</v>
      </c>
      <c r="C448" s="94" t="s">
        <v>98</v>
      </c>
      <c r="D448" s="5" t="s">
        <v>515</v>
      </c>
      <c r="E448" s="105">
        <v>349.49</v>
      </c>
      <c r="F448" s="105">
        <v>349.49</v>
      </c>
      <c r="G448" s="87">
        <v>37165</v>
      </c>
      <c r="H448" s="110" t="s">
        <v>10</v>
      </c>
    </row>
    <row r="449" spans="1:8">
      <c r="A449" s="84">
        <f t="shared" si="6"/>
        <v>444</v>
      </c>
      <c r="B449" s="98" t="s">
        <v>263</v>
      </c>
      <c r="C449" s="94" t="s">
        <v>98</v>
      </c>
      <c r="D449" s="5" t="s">
        <v>506</v>
      </c>
      <c r="E449" s="105">
        <v>349.49</v>
      </c>
      <c r="F449" s="105">
        <v>349.49</v>
      </c>
      <c r="G449" s="87">
        <v>37165</v>
      </c>
      <c r="H449" s="110" t="s">
        <v>10</v>
      </c>
    </row>
    <row r="450" spans="1:8">
      <c r="A450" s="84">
        <f t="shared" si="6"/>
        <v>445</v>
      </c>
      <c r="B450" s="5" t="s">
        <v>16</v>
      </c>
      <c r="C450" s="3" t="s">
        <v>17</v>
      </c>
      <c r="D450" s="4" t="s">
        <v>328</v>
      </c>
      <c r="E450" s="86">
        <v>349.43</v>
      </c>
      <c r="F450" s="86">
        <v>349.43</v>
      </c>
      <c r="G450" s="87">
        <v>42660</v>
      </c>
      <c r="H450" s="110" t="s">
        <v>8</v>
      </c>
    </row>
    <row r="451" spans="1:8">
      <c r="A451" s="84">
        <f t="shared" si="6"/>
        <v>446</v>
      </c>
      <c r="B451" s="7" t="s">
        <v>263</v>
      </c>
      <c r="C451" s="3" t="s">
        <v>98</v>
      </c>
      <c r="D451" s="4" t="s">
        <v>515</v>
      </c>
      <c r="E451" s="86">
        <v>349.43</v>
      </c>
      <c r="F451" s="86">
        <v>349.43</v>
      </c>
      <c r="G451" s="87">
        <v>38387</v>
      </c>
      <c r="H451" s="110" t="s">
        <v>10</v>
      </c>
    </row>
    <row r="452" spans="1:8">
      <c r="A452" s="84">
        <f t="shared" si="6"/>
        <v>447</v>
      </c>
      <c r="B452" s="7" t="s">
        <v>263</v>
      </c>
      <c r="C452" s="3" t="s">
        <v>98</v>
      </c>
      <c r="D452" s="4" t="s">
        <v>490</v>
      </c>
      <c r="E452" s="86">
        <v>349.43</v>
      </c>
      <c r="F452" s="86">
        <v>349.43</v>
      </c>
      <c r="G452" s="87">
        <v>37165</v>
      </c>
      <c r="H452" s="110" t="s">
        <v>10</v>
      </c>
    </row>
    <row r="453" spans="1:8">
      <c r="A453" s="84">
        <f t="shared" si="6"/>
        <v>448</v>
      </c>
      <c r="B453" s="7" t="s">
        <v>263</v>
      </c>
      <c r="C453" s="3" t="s">
        <v>98</v>
      </c>
      <c r="D453" s="4" t="s">
        <v>506</v>
      </c>
      <c r="E453" s="86">
        <v>349.43</v>
      </c>
      <c r="F453" s="86">
        <v>349.43</v>
      </c>
      <c r="G453" s="87">
        <v>37165</v>
      </c>
      <c r="H453" s="110" t="s">
        <v>10</v>
      </c>
    </row>
    <row r="454" spans="1:8">
      <c r="A454" s="84">
        <f t="shared" si="6"/>
        <v>449</v>
      </c>
      <c r="B454" s="7" t="s">
        <v>263</v>
      </c>
      <c r="C454" s="3" t="s">
        <v>98</v>
      </c>
      <c r="D454" s="4" t="s">
        <v>490</v>
      </c>
      <c r="E454" s="86">
        <v>349.43</v>
      </c>
      <c r="F454" s="86">
        <v>349.43</v>
      </c>
      <c r="G454" s="87">
        <v>37165</v>
      </c>
      <c r="H454" s="110" t="s">
        <v>10</v>
      </c>
    </row>
    <row r="455" spans="1:8">
      <c r="A455" s="84">
        <f t="shared" si="6"/>
        <v>450</v>
      </c>
      <c r="B455" s="94" t="s">
        <v>263</v>
      </c>
      <c r="C455" s="94" t="s">
        <v>98</v>
      </c>
      <c r="D455" s="4" t="s">
        <v>560</v>
      </c>
      <c r="E455" s="105">
        <v>349.43</v>
      </c>
      <c r="F455" s="105">
        <v>349.43</v>
      </c>
      <c r="G455" s="87">
        <v>37165</v>
      </c>
      <c r="H455" s="110" t="s">
        <v>10</v>
      </c>
    </row>
    <row r="456" spans="1:8">
      <c r="A456" s="84">
        <f t="shared" ref="A456:A519" si="7">1+A455</f>
        <v>451</v>
      </c>
      <c r="B456" s="7" t="s">
        <v>263</v>
      </c>
      <c r="C456" s="3" t="s">
        <v>98</v>
      </c>
      <c r="D456" s="5" t="s">
        <v>490</v>
      </c>
      <c r="E456" s="105">
        <v>349.43</v>
      </c>
      <c r="F456" s="105">
        <v>349.43</v>
      </c>
      <c r="G456" s="87">
        <v>37844</v>
      </c>
      <c r="H456" s="110" t="s">
        <v>10</v>
      </c>
    </row>
    <row r="457" spans="1:8">
      <c r="A457" s="84">
        <f t="shared" si="7"/>
        <v>452</v>
      </c>
      <c r="B457" s="98" t="s">
        <v>263</v>
      </c>
      <c r="C457" s="94" t="s">
        <v>98</v>
      </c>
      <c r="D457" s="5" t="s">
        <v>515</v>
      </c>
      <c r="E457" s="105">
        <v>349.43</v>
      </c>
      <c r="F457" s="105">
        <v>349.43</v>
      </c>
      <c r="G457" s="87">
        <v>37165</v>
      </c>
      <c r="H457" s="110" t="s">
        <v>10</v>
      </c>
    </row>
    <row r="458" spans="1:8">
      <c r="A458" s="84">
        <f t="shared" si="7"/>
        <v>453</v>
      </c>
      <c r="B458" s="98" t="s">
        <v>263</v>
      </c>
      <c r="C458" s="94" t="s">
        <v>98</v>
      </c>
      <c r="D458" s="4" t="s">
        <v>320</v>
      </c>
      <c r="E458" s="105">
        <v>349.43</v>
      </c>
      <c r="F458" s="105">
        <v>349.43</v>
      </c>
      <c r="G458" s="87">
        <v>38446</v>
      </c>
      <c r="H458" s="110" t="s">
        <v>10</v>
      </c>
    </row>
    <row r="459" spans="1:8">
      <c r="A459" s="84">
        <f t="shared" si="7"/>
        <v>454</v>
      </c>
      <c r="B459" s="98" t="s">
        <v>266</v>
      </c>
      <c r="C459" s="94" t="s">
        <v>98</v>
      </c>
      <c r="D459" s="5" t="s">
        <v>515</v>
      </c>
      <c r="E459" s="105">
        <v>349.43</v>
      </c>
      <c r="F459" s="105">
        <v>349.43</v>
      </c>
      <c r="G459" s="87">
        <v>37165</v>
      </c>
      <c r="H459" s="110" t="s">
        <v>10</v>
      </c>
    </row>
    <row r="460" spans="1:8" ht="24">
      <c r="A460" s="84">
        <f t="shared" si="7"/>
        <v>455</v>
      </c>
      <c r="B460" s="98" t="s">
        <v>269</v>
      </c>
      <c r="C460" s="94" t="s">
        <v>17</v>
      </c>
      <c r="D460" s="4" t="s">
        <v>474</v>
      </c>
      <c r="E460" s="105">
        <v>349.43</v>
      </c>
      <c r="F460" s="105">
        <v>349.43</v>
      </c>
      <c r="G460" s="87">
        <v>37844</v>
      </c>
      <c r="H460" s="110" t="s">
        <v>8</v>
      </c>
    </row>
    <row r="461" spans="1:8" ht="24">
      <c r="A461" s="84">
        <f t="shared" si="7"/>
        <v>456</v>
      </c>
      <c r="B461" s="98" t="s">
        <v>263</v>
      </c>
      <c r="C461" s="94" t="s">
        <v>98</v>
      </c>
      <c r="D461" s="4" t="s">
        <v>475</v>
      </c>
      <c r="E461" s="105">
        <v>349.43</v>
      </c>
      <c r="F461" s="105">
        <v>349.43</v>
      </c>
      <c r="G461" s="87">
        <v>38446</v>
      </c>
      <c r="H461" s="110" t="s">
        <v>10</v>
      </c>
    </row>
    <row r="462" spans="1:8">
      <c r="A462" s="84">
        <f t="shared" si="7"/>
        <v>457</v>
      </c>
      <c r="B462" s="98" t="s">
        <v>266</v>
      </c>
      <c r="C462" s="94" t="s">
        <v>98</v>
      </c>
      <c r="D462" s="4" t="s">
        <v>506</v>
      </c>
      <c r="E462" s="105">
        <v>349.43</v>
      </c>
      <c r="F462" s="105">
        <v>349.43</v>
      </c>
      <c r="G462" s="87">
        <v>37165</v>
      </c>
      <c r="H462" s="110" t="s">
        <v>10</v>
      </c>
    </row>
    <row r="463" spans="1:8">
      <c r="A463" s="84">
        <f t="shared" si="7"/>
        <v>458</v>
      </c>
      <c r="B463" s="98" t="s">
        <v>263</v>
      </c>
      <c r="C463" s="94" t="s">
        <v>98</v>
      </c>
      <c r="D463" s="4" t="s">
        <v>506</v>
      </c>
      <c r="E463" s="105">
        <v>349.43</v>
      </c>
      <c r="F463" s="105">
        <v>349.43</v>
      </c>
      <c r="G463" s="87">
        <v>38796</v>
      </c>
      <c r="H463" s="110" t="s">
        <v>10</v>
      </c>
    </row>
    <row r="464" spans="1:8">
      <c r="A464" s="84">
        <f t="shared" si="7"/>
        <v>459</v>
      </c>
      <c r="B464" s="7" t="s">
        <v>263</v>
      </c>
      <c r="C464" s="3" t="s">
        <v>98</v>
      </c>
      <c r="D464" s="4" t="s">
        <v>490</v>
      </c>
      <c r="E464" s="86">
        <v>319.79000000000002</v>
      </c>
      <c r="F464" s="86">
        <v>355.32</v>
      </c>
      <c r="G464" s="87">
        <v>42590</v>
      </c>
      <c r="H464" s="110" t="s">
        <v>10</v>
      </c>
    </row>
    <row r="465" spans="1:8">
      <c r="A465" s="84">
        <f t="shared" si="7"/>
        <v>460</v>
      </c>
      <c r="B465" s="2" t="s">
        <v>263</v>
      </c>
      <c r="C465" s="3" t="s">
        <v>98</v>
      </c>
      <c r="D465" s="5" t="s">
        <v>320</v>
      </c>
      <c r="E465" s="105">
        <v>317.14999999999998</v>
      </c>
      <c r="F465" s="105">
        <v>352.39</v>
      </c>
      <c r="G465" s="87">
        <v>42828</v>
      </c>
      <c r="H465" s="110" t="s">
        <v>8</v>
      </c>
    </row>
    <row r="466" spans="1:8">
      <c r="A466" s="84">
        <f t="shared" si="7"/>
        <v>461</v>
      </c>
      <c r="B466" s="7" t="s">
        <v>264</v>
      </c>
      <c r="C466" s="3" t="s">
        <v>98</v>
      </c>
      <c r="D466" s="4" t="s">
        <v>361</v>
      </c>
      <c r="E466" s="86">
        <v>314.54000000000002</v>
      </c>
      <c r="F466" s="86">
        <v>370.05</v>
      </c>
      <c r="G466" s="87">
        <v>40875</v>
      </c>
      <c r="H466" s="110" t="s">
        <v>10</v>
      </c>
    </row>
    <row r="467" spans="1:8">
      <c r="A467" s="84">
        <f t="shared" si="7"/>
        <v>462</v>
      </c>
      <c r="B467" s="7" t="s">
        <v>263</v>
      </c>
      <c r="C467" s="3" t="s">
        <v>98</v>
      </c>
      <c r="D467" s="4" t="s">
        <v>469</v>
      </c>
      <c r="E467" s="86">
        <v>314.49</v>
      </c>
      <c r="F467" s="86">
        <v>350</v>
      </c>
      <c r="G467" s="87">
        <v>42461</v>
      </c>
      <c r="H467" s="110" t="s">
        <v>10</v>
      </c>
    </row>
    <row r="468" spans="1:8">
      <c r="A468" s="84">
        <f t="shared" si="7"/>
        <v>463</v>
      </c>
      <c r="B468" s="7" t="s">
        <v>263</v>
      </c>
      <c r="C468" s="3" t="s">
        <v>98</v>
      </c>
      <c r="D468" s="4" t="s">
        <v>490</v>
      </c>
      <c r="E468" s="105">
        <v>314.49</v>
      </c>
      <c r="F468" s="105">
        <v>349.43</v>
      </c>
      <c r="G468" s="87">
        <v>42590</v>
      </c>
      <c r="H468" s="110" t="s">
        <v>10</v>
      </c>
    </row>
    <row r="469" spans="1:8">
      <c r="A469" s="84">
        <f t="shared" si="7"/>
        <v>464</v>
      </c>
      <c r="B469" s="7" t="s">
        <v>263</v>
      </c>
      <c r="C469" s="3" t="s">
        <v>98</v>
      </c>
      <c r="D469" s="4" t="s">
        <v>490</v>
      </c>
      <c r="E469" s="86">
        <v>314.49</v>
      </c>
      <c r="F469" s="86">
        <v>349.43</v>
      </c>
      <c r="G469" s="87">
        <v>42065</v>
      </c>
      <c r="H469" s="110" t="s">
        <v>10</v>
      </c>
    </row>
    <row r="470" spans="1:8">
      <c r="A470" s="84">
        <f t="shared" si="7"/>
        <v>465</v>
      </c>
      <c r="B470" s="7" t="s">
        <v>263</v>
      </c>
      <c r="C470" s="3" t="s">
        <v>98</v>
      </c>
      <c r="D470" s="4" t="s">
        <v>490</v>
      </c>
      <c r="E470" s="86">
        <v>314.49</v>
      </c>
      <c r="F470" s="86">
        <v>349.43</v>
      </c>
      <c r="G470" s="87">
        <v>42461</v>
      </c>
      <c r="H470" s="110" t="s">
        <v>10</v>
      </c>
    </row>
    <row r="471" spans="1:8">
      <c r="A471" s="84">
        <f t="shared" si="7"/>
        <v>466</v>
      </c>
      <c r="B471" s="94" t="s">
        <v>263</v>
      </c>
      <c r="C471" s="94" t="s">
        <v>98</v>
      </c>
      <c r="D471" s="4" t="s">
        <v>560</v>
      </c>
      <c r="E471" s="105">
        <v>314.49</v>
      </c>
      <c r="F471" s="105">
        <v>349.43</v>
      </c>
      <c r="G471" s="87">
        <v>37165</v>
      </c>
      <c r="H471" s="111" t="s">
        <v>10</v>
      </c>
    </row>
    <row r="472" spans="1:8">
      <c r="A472" s="84">
        <f t="shared" si="7"/>
        <v>467</v>
      </c>
      <c r="B472" s="98" t="s">
        <v>263</v>
      </c>
      <c r="C472" s="94" t="s">
        <v>98</v>
      </c>
      <c r="D472" s="4" t="s">
        <v>279</v>
      </c>
      <c r="E472" s="105">
        <v>314.49</v>
      </c>
      <c r="F472" s="105">
        <v>349.43</v>
      </c>
      <c r="G472" s="87">
        <v>41009</v>
      </c>
      <c r="H472" s="110" t="s">
        <v>10</v>
      </c>
    </row>
    <row r="473" spans="1:8">
      <c r="A473" s="84">
        <f t="shared" si="7"/>
        <v>468</v>
      </c>
      <c r="B473" s="7" t="s">
        <v>261</v>
      </c>
      <c r="C473" s="3" t="s">
        <v>95</v>
      </c>
      <c r="D473" s="4" t="s">
        <v>467</v>
      </c>
      <c r="E473" s="86">
        <v>300</v>
      </c>
      <c r="F473" s="86">
        <v>300</v>
      </c>
      <c r="G473" s="87">
        <v>41568</v>
      </c>
      <c r="H473" s="110" t="s">
        <v>10</v>
      </c>
    </row>
    <row r="474" spans="1:8">
      <c r="A474" s="84">
        <f t="shared" si="7"/>
        <v>469</v>
      </c>
      <c r="B474" s="7" t="s">
        <v>261</v>
      </c>
      <c r="C474" s="3" t="s">
        <v>95</v>
      </c>
      <c r="D474" s="4" t="s">
        <v>467</v>
      </c>
      <c r="E474" s="86">
        <v>300</v>
      </c>
      <c r="F474" s="86">
        <v>300</v>
      </c>
      <c r="G474" s="87">
        <v>41568</v>
      </c>
      <c r="H474" s="110" t="s">
        <v>10</v>
      </c>
    </row>
    <row r="475" spans="1:8">
      <c r="A475" s="84">
        <f t="shared" si="7"/>
        <v>470</v>
      </c>
      <c r="B475" s="7" t="s">
        <v>263</v>
      </c>
      <c r="C475" s="3" t="s">
        <v>98</v>
      </c>
      <c r="D475" s="4" t="s">
        <v>490</v>
      </c>
      <c r="E475" s="86">
        <v>300</v>
      </c>
      <c r="F475" s="86">
        <v>300</v>
      </c>
      <c r="G475" s="87">
        <v>39951</v>
      </c>
      <c r="H475" s="110" t="s">
        <v>10</v>
      </c>
    </row>
    <row r="476" spans="1:8">
      <c r="A476" s="84">
        <f t="shared" si="7"/>
        <v>471</v>
      </c>
      <c r="B476" s="7" t="s">
        <v>263</v>
      </c>
      <c r="C476" s="3" t="s">
        <v>98</v>
      </c>
      <c r="D476" s="4" t="s">
        <v>320</v>
      </c>
      <c r="E476" s="86">
        <v>300</v>
      </c>
      <c r="F476" s="86">
        <v>300</v>
      </c>
      <c r="G476" s="87">
        <v>39951</v>
      </c>
      <c r="H476" s="110" t="s">
        <v>10</v>
      </c>
    </row>
    <row r="477" spans="1:8">
      <c r="A477" s="84">
        <f t="shared" si="7"/>
        <v>472</v>
      </c>
      <c r="B477" s="7" t="s">
        <v>263</v>
      </c>
      <c r="C477" s="3" t="s">
        <v>98</v>
      </c>
      <c r="D477" s="4" t="s">
        <v>490</v>
      </c>
      <c r="E477" s="86">
        <v>300</v>
      </c>
      <c r="F477" s="86">
        <v>300</v>
      </c>
      <c r="G477" s="87">
        <v>39951</v>
      </c>
      <c r="H477" s="110" t="s">
        <v>10</v>
      </c>
    </row>
    <row r="478" spans="1:8" ht="36">
      <c r="A478" s="84">
        <f t="shared" si="7"/>
        <v>473</v>
      </c>
      <c r="B478" s="7" t="s">
        <v>263</v>
      </c>
      <c r="C478" s="3" t="s">
        <v>98</v>
      </c>
      <c r="D478" s="4" t="s">
        <v>468</v>
      </c>
      <c r="E478" s="86">
        <v>300</v>
      </c>
      <c r="F478" s="86">
        <v>300</v>
      </c>
      <c r="G478" s="87">
        <v>39951</v>
      </c>
      <c r="H478" s="110" t="s">
        <v>8</v>
      </c>
    </row>
    <row r="479" spans="1:8" ht="15" customHeight="1">
      <c r="A479" s="84">
        <f t="shared" si="7"/>
        <v>474</v>
      </c>
      <c r="B479" s="7" t="s">
        <v>263</v>
      </c>
      <c r="C479" s="3" t="s">
        <v>98</v>
      </c>
      <c r="D479" s="4" t="s">
        <v>506</v>
      </c>
      <c r="E479" s="86">
        <v>300</v>
      </c>
      <c r="F479" s="86">
        <v>300</v>
      </c>
      <c r="G479" s="87">
        <v>39951</v>
      </c>
      <c r="H479" s="110" t="s">
        <v>10</v>
      </c>
    </row>
    <row r="480" spans="1:8">
      <c r="A480" s="84">
        <f t="shared" si="7"/>
        <v>475</v>
      </c>
      <c r="B480" s="7" t="s">
        <v>263</v>
      </c>
      <c r="C480" s="3" t="s">
        <v>98</v>
      </c>
      <c r="D480" s="4" t="s">
        <v>320</v>
      </c>
      <c r="E480" s="86">
        <v>300</v>
      </c>
      <c r="F480" s="86">
        <v>300</v>
      </c>
      <c r="G480" s="87">
        <v>40875</v>
      </c>
      <c r="H480" s="110" t="s">
        <v>10</v>
      </c>
    </row>
    <row r="481" spans="1:8">
      <c r="A481" s="84">
        <f t="shared" si="7"/>
        <v>476</v>
      </c>
      <c r="B481" s="7" t="s">
        <v>263</v>
      </c>
      <c r="C481" s="3" t="s">
        <v>98</v>
      </c>
      <c r="D481" s="4" t="s">
        <v>490</v>
      </c>
      <c r="E481" s="86">
        <v>300</v>
      </c>
      <c r="F481" s="86">
        <v>300</v>
      </c>
      <c r="G481" s="87">
        <v>39951</v>
      </c>
      <c r="H481" s="110" t="s">
        <v>10</v>
      </c>
    </row>
    <row r="482" spans="1:8">
      <c r="A482" s="84">
        <f t="shared" si="7"/>
        <v>477</v>
      </c>
      <c r="B482" s="7" t="s">
        <v>263</v>
      </c>
      <c r="C482" s="3" t="s">
        <v>98</v>
      </c>
      <c r="D482" s="4" t="s">
        <v>490</v>
      </c>
      <c r="E482" s="86">
        <v>300</v>
      </c>
      <c r="F482" s="86">
        <v>300</v>
      </c>
      <c r="G482" s="87">
        <v>40875</v>
      </c>
      <c r="H482" s="110" t="s">
        <v>10</v>
      </c>
    </row>
    <row r="483" spans="1:8">
      <c r="A483" s="84">
        <f t="shared" si="7"/>
        <v>478</v>
      </c>
      <c r="B483" s="7" t="s">
        <v>263</v>
      </c>
      <c r="C483" s="3" t="s">
        <v>98</v>
      </c>
      <c r="D483" s="4" t="s">
        <v>490</v>
      </c>
      <c r="E483" s="86">
        <v>300</v>
      </c>
      <c r="F483" s="86">
        <v>300</v>
      </c>
      <c r="G483" s="87">
        <v>40875</v>
      </c>
      <c r="H483" s="110" t="s">
        <v>10</v>
      </c>
    </row>
    <row r="484" spans="1:8">
      <c r="A484" s="84">
        <f t="shared" si="7"/>
        <v>479</v>
      </c>
      <c r="B484" s="7" t="s">
        <v>263</v>
      </c>
      <c r="C484" s="3" t="s">
        <v>98</v>
      </c>
      <c r="D484" s="4" t="s">
        <v>506</v>
      </c>
      <c r="E484" s="86">
        <v>300</v>
      </c>
      <c r="F484" s="86">
        <v>300</v>
      </c>
      <c r="G484" s="87">
        <v>39951</v>
      </c>
      <c r="H484" s="110" t="s">
        <v>10</v>
      </c>
    </row>
    <row r="485" spans="1:8">
      <c r="A485" s="84">
        <f t="shared" si="7"/>
        <v>480</v>
      </c>
      <c r="B485" s="7" t="s">
        <v>263</v>
      </c>
      <c r="C485" s="3" t="s">
        <v>98</v>
      </c>
      <c r="D485" s="4" t="s">
        <v>506</v>
      </c>
      <c r="E485" s="86">
        <v>300</v>
      </c>
      <c r="F485" s="86">
        <v>300</v>
      </c>
      <c r="G485" s="87">
        <v>39951</v>
      </c>
      <c r="H485" s="110" t="s">
        <v>10</v>
      </c>
    </row>
    <row r="486" spans="1:8">
      <c r="A486" s="84">
        <f t="shared" si="7"/>
        <v>481</v>
      </c>
      <c r="B486" s="7" t="s">
        <v>263</v>
      </c>
      <c r="C486" s="3" t="s">
        <v>98</v>
      </c>
      <c r="D486" s="4" t="s">
        <v>506</v>
      </c>
      <c r="E486" s="105">
        <v>300</v>
      </c>
      <c r="F486" s="105">
        <v>300</v>
      </c>
      <c r="G486" s="87">
        <v>39951</v>
      </c>
      <c r="H486" s="110" t="s">
        <v>8</v>
      </c>
    </row>
    <row r="487" spans="1:8">
      <c r="A487" s="84">
        <f t="shared" si="7"/>
        <v>482</v>
      </c>
      <c r="B487" s="7" t="s">
        <v>263</v>
      </c>
      <c r="C487" s="3" t="s">
        <v>98</v>
      </c>
      <c r="D487" s="4" t="s">
        <v>506</v>
      </c>
      <c r="E487" s="105">
        <v>300</v>
      </c>
      <c r="F487" s="105">
        <v>300</v>
      </c>
      <c r="G487" s="87">
        <v>39951</v>
      </c>
      <c r="H487" s="110" t="s">
        <v>10</v>
      </c>
    </row>
    <row r="488" spans="1:8">
      <c r="A488" s="84">
        <f t="shared" si="7"/>
        <v>483</v>
      </c>
      <c r="B488" s="7" t="s">
        <v>263</v>
      </c>
      <c r="C488" s="3" t="s">
        <v>98</v>
      </c>
      <c r="D488" s="4" t="s">
        <v>506</v>
      </c>
      <c r="E488" s="105">
        <v>300</v>
      </c>
      <c r="F488" s="105">
        <v>300</v>
      </c>
      <c r="G488" s="87">
        <v>39951</v>
      </c>
      <c r="H488" s="110" t="s">
        <v>10</v>
      </c>
    </row>
    <row r="489" spans="1:8">
      <c r="A489" s="84">
        <f t="shared" si="7"/>
        <v>484</v>
      </c>
      <c r="B489" s="7" t="s">
        <v>263</v>
      </c>
      <c r="C489" s="3" t="s">
        <v>98</v>
      </c>
      <c r="D489" s="4" t="s">
        <v>515</v>
      </c>
      <c r="E489" s="105">
        <v>300</v>
      </c>
      <c r="F489" s="105">
        <v>300</v>
      </c>
      <c r="G489" s="87">
        <v>39951</v>
      </c>
      <c r="H489" s="110" t="s">
        <v>10</v>
      </c>
    </row>
    <row r="490" spans="1:8">
      <c r="A490" s="84">
        <f t="shared" si="7"/>
        <v>485</v>
      </c>
      <c r="B490" s="7" t="s">
        <v>263</v>
      </c>
      <c r="C490" s="3" t="s">
        <v>98</v>
      </c>
      <c r="D490" s="4" t="s">
        <v>506</v>
      </c>
      <c r="E490" s="105">
        <v>300</v>
      </c>
      <c r="F490" s="105">
        <v>300</v>
      </c>
      <c r="G490" s="87">
        <v>42065</v>
      </c>
      <c r="H490" s="110" t="s">
        <v>10</v>
      </c>
    </row>
    <row r="491" spans="1:8">
      <c r="A491" s="84">
        <f t="shared" si="7"/>
        <v>486</v>
      </c>
      <c r="B491" s="7" t="s">
        <v>263</v>
      </c>
      <c r="C491" s="3" t="s">
        <v>98</v>
      </c>
      <c r="D491" s="4" t="s">
        <v>382</v>
      </c>
      <c r="E491" s="86">
        <v>300</v>
      </c>
      <c r="F491" s="86">
        <v>300</v>
      </c>
      <c r="G491" s="87">
        <v>40877</v>
      </c>
      <c r="H491" s="110" t="s">
        <v>10</v>
      </c>
    </row>
    <row r="492" spans="1:8">
      <c r="A492" s="84">
        <f t="shared" si="7"/>
        <v>487</v>
      </c>
      <c r="B492" s="2" t="s">
        <v>263</v>
      </c>
      <c r="C492" s="3" t="s">
        <v>98</v>
      </c>
      <c r="D492" s="4" t="s">
        <v>320</v>
      </c>
      <c r="E492" s="86">
        <v>300</v>
      </c>
      <c r="F492" s="86">
        <v>300</v>
      </c>
      <c r="G492" s="87">
        <v>42646</v>
      </c>
      <c r="H492" s="110" t="s">
        <v>10</v>
      </c>
    </row>
    <row r="493" spans="1:8">
      <c r="A493" s="84">
        <f t="shared" si="7"/>
        <v>488</v>
      </c>
      <c r="B493" s="7" t="s">
        <v>263</v>
      </c>
      <c r="C493" s="3" t="s">
        <v>98</v>
      </c>
      <c r="D493" s="4" t="s">
        <v>490</v>
      </c>
      <c r="E493" s="86">
        <v>300</v>
      </c>
      <c r="F493" s="86">
        <v>300</v>
      </c>
      <c r="G493" s="87">
        <v>40875</v>
      </c>
      <c r="H493" s="110" t="s">
        <v>10</v>
      </c>
    </row>
    <row r="494" spans="1:8">
      <c r="A494" s="84">
        <f t="shared" si="7"/>
        <v>489</v>
      </c>
      <c r="B494" s="2" t="s">
        <v>263</v>
      </c>
      <c r="C494" s="3" t="s">
        <v>98</v>
      </c>
      <c r="D494" s="4" t="s">
        <v>470</v>
      </c>
      <c r="E494" s="86">
        <v>300</v>
      </c>
      <c r="F494" s="86">
        <v>300</v>
      </c>
      <c r="G494" s="87">
        <v>39951</v>
      </c>
      <c r="H494" s="110" t="s">
        <v>10</v>
      </c>
    </row>
    <row r="495" spans="1:8">
      <c r="A495" s="84">
        <f t="shared" si="7"/>
        <v>490</v>
      </c>
      <c r="B495" s="7" t="s">
        <v>263</v>
      </c>
      <c r="C495" s="3" t="s">
        <v>98</v>
      </c>
      <c r="D495" s="4" t="s">
        <v>506</v>
      </c>
      <c r="E495" s="86">
        <v>300</v>
      </c>
      <c r="F495" s="86">
        <v>300</v>
      </c>
      <c r="G495" s="87">
        <v>39951</v>
      </c>
      <c r="H495" s="110" t="s">
        <v>10</v>
      </c>
    </row>
    <row r="496" spans="1:8">
      <c r="A496" s="84">
        <f t="shared" si="7"/>
        <v>491</v>
      </c>
      <c r="B496" s="7" t="s">
        <v>263</v>
      </c>
      <c r="C496" s="3" t="s">
        <v>98</v>
      </c>
      <c r="D496" s="4" t="s">
        <v>490</v>
      </c>
      <c r="E496" s="86">
        <v>300</v>
      </c>
      <c r="F496" s="86">
        <v>300</v>
      </c>
      <c r="G496" s="87">
        <v>39951</v>
      </c>
      <c r="H496" s="110" t="s">
        <v>10</v>
      </c>
    </row>
    <row r="497" spans="1:8">
      <c r="A497" s="84">
        <f t="shared" si="7"/>
        <v>492</v>
      </c>
      <c r="B497" s="7" t="s">
        <v>553</v>
      </c>
      <c r="C497" s="3" t="s">
        <v>98</v>
      </c>
      <c r="D497" s="4" t="s">
        <v>560</v>
      </c>
      <c r="E497" s="86">
        <v>300</v>
      </c>
      <c r="F497" s="86">
        <v>300</v>
      </c>
      <c r="G497" s="87">
        <v>37165</v>
      </c>
      <c r="H497" s="110" t="s">
        <v>10</v>
      </c>
    </row>
    <row r="498" spans="1:8">
      <c r="A498" s="84">
        <f t="shared" si="7"/>
        <v>493</v>
      </c>
      <c r="B498" s="7" t="s">
        <v>263</v>
      </c>
      <c r="C498" s="3" t="s">
        <v>98</v>
      </c>
      <c r="D498" s="4" t="s">
        <v>506</v>
      </c>
      <c r="E498" s="86">
        <v>300</v>
      </c>
      <c r="F498" s="86">
        <v>300</v>
      </c>
      <c r="G498" s="87">
        <v>42461</v>
      </c>
      <c r="H498" s="110" t="s">
        <v>10</v>
      </c>
    </row>
    <row r="499" spans="1:8">
      <c r="A499" s="84">
        <f t="shared" si="7"/>
        <v>494</v>
      </c>
      <c r="B499" s="7" t="s">
        <v>263</v>
      </c>
      <c r="C499" s="3" t="s">
        <v>98</v>
      </c>
      <c r="D499" s="4" t="s">
        <v>490</v>
      </c>
      <c r="E499" s="86">
        <v>300</v>
      </c>
      <c r="F499" s="86">
        <v>300</v>
      </c>
      <c r="G499" s="87">
        <v>39951</v>
      </c>
      <c r="H499" s="110" t="s">
        <v>10</v>
      </c>
    </row>
    <row r="500" spans="1:8">
      <c r="A500" s="84">
        <f t="shared" si="7"/>
        <v>495</v>
      </c>
      <c r="B500" s="7" t="s">
        <v>263</v>
      </c>
      <c r="C500" s="3" t="s">
        <v>98</v>
      </c>
      <c r="D500" s="4" t="s">
        <v>490</v>
      </c>
      <c r="E500" s="86">
        <v>300</v>
      </c>
      <c r="F500" s="86">
        <v>300</v>
      </c>
      <c r="G500" s="87">
        <v>39951</v>
      </c>
      <c r="H500" s="110" t="s">
        <v>8</v>
      </c>
    </row>
    <row r="501" spans="1:8">
      <c r="A501" s="84">
        <f t="shared" si="7"/>
        <v>496</v>
      </c>
      <c r="B501" s="7" t="s">
        <v>263</v>
      </c>
      <c r="C501" s="3" t="s">
        <v>98</v>
      </c>
      <c r="D501" s="4" t="s">
        <v>506</v>
      </c>
      <c r="E501" s="86">
        <v>300</v>
      </c>
      <c r="F501" s="86">
        <v>300</v>
      </c>
      <c r="G501" s="87">
        <v>39951</v>
      </c>
      <c r="H501" s="110" t="s">
        <v>10</v>
      </c>
    </row>
    <row r="502" spans="1:8">
      <c r="A502" s="84">
        <f t="shared" si="7"/>
        <v>497</v>
      </c>
      <c r="B502" s="7" t="s">
        <v>263</v>
      </c>
      <c r="C502" s="3" t="s">
        <v>98</v>
      </c>
      <c r="D502" s="4" t="s">
        <v>320</v>
      </c>
      <c r="E502" s="86">
        <v>300</v>
      </c>
      <c r="F502" s="86">
        <v>300</v>
      </c>
      <c r="G502" s="87">
        <v>39379</v>
      </c>
      <c r="H502" s="110" t="s">
        <v>10</v>
      </c>
    </row>
    <row r="503" spans="1:8">
      <c r="A503" s="84">
        <f t="shared" si="7"/>
        <v>498</v>
      </c>
      <c r="B503" s="7" t="s">
        <v>263</v>
      </c>
      <c r="C503" s="3" t="s">
        <v>98</v>
      </c>
      <c r="D503" s="4" t="s">
        <v>490</v>
      </c>
      <c r="E503" s="86">
        <v>300</v>
      </c>
      <c r="F503" s="86">
        <v>300</v>
      </c>
      <c r="G503" s="87">
        <v>39951</v>
      </c>
      <c r="H503" s="110" t="s">
        <v>10</v>
      </c>
    </row>
    <row r="504" spans="1:8">
      <c r="A504" s="84">
        <f t="shared" si="7"/>
        <v>499</v>
      </c>
      <c r="B504" s="7" t="s">
        <v>263</v>
      </c>
      <c r="C504" s="3" t="s">
        <v>98</v>
      </c>
      <c r="D504" s="4" t="s">
        <v>320</v>
      </c>
      <c r="E504" s="86">
        <v>300</v>
      </c>
      <c r="F504" s="86">
        <v>300</v>
      </c>
      <c r="G504" s="87">
        <v>39951</v>
      </c>
      <c r="H504" s="110" t="s">
        <v>10</v>
      </c>
    </row>
    <row r="505" spans="1:8">
      <c r="A505" s="84">
        <f t="shared" si="7"/>
        <v>500</v>
      </c>
      <c r="B505" s="7" t="s">
        <v>263</v>
      </c>
      <c r="C505" s="3" t="s">
        <v>98</v>
      </c>
      <c r="D505" s="4" t="s">
        <v>506</v>
      </c>
      <c r="E505" s="86">
        <v>300</v>
      </c>
      <c r="F505" s="86">
        <v>300</v>
      </c>
      <c r="G505" s="87">
        <v>39951</v>
      </c>
      <c r="H505" s="110" t="s">
        <v>8</v>
      </c>
    </row>
    <row r="506" spans="1:8">
      <c r="A506" s="84">
        <f t="shared" si="7"/>
        <v>501</v>
      </c>
      <c r="B506" s="7" t="s">
        <v>263</v>
      </c>
      <c r="C506" s="3" t="s">
        <v>98</v>
      </c>
      <c r="D506" s="4" t="s">
        <v>490</v>
      </c>
      <c r="E506" s="86">
        <v>300</v>
      </c>
      <c r="F506" s="86">
        <v>300</v>
      </c>
      <c r="G506" s="87">
        <v>40877</v>
      </c>
      <c r="H506" s="110" t="s">
        <v>10</v>
      </c>
    </row>
    <row r="507" spans="1:8">
      <c r="A507" s="84">
        <f t="shared" si="7"/>
        <v>502</v>
      </c>
      <c r="B507" s="7" t="s">
        <v>263</v>
      </c>
      <c r="C507" s="3" t="s">
        <v>98</v>
      </c>
      <c r="D507" s="4" t="s">
        <v>490</v>
      </c>
      <c r="E507" s="86">
        <v>300</v>
      </c>
      <c r="F507" s="86">
        <v>300</v>
      </c>
      <c r="G507" s="87">
        <v>42522</v>
      </c>
      <c r="H507" s="110" t="s">
        <v>10</v>
      </c>
    </row>
    <row r="508" spans="1:8">
      <c r="A508" s="84">
        <f t="shared" si="7"/>
        <v>503</v>
      </c>
      <c r="B508" s="7" t="s">
        <v>263</v>
      </c>
      <c r="C508" s="3" t="s">
        <v>98</v>
      </c>
      <c r="D508" s="4" t="s">
        <v>490</v>
      </c>
      <c r="E508" s="86">
        <v>300</v>
      </c>
      <c r="F508" s="86">
        <v>300</v>
      </c>
      <c r="G508" s="87">
        <v>42522</v>
      </c>
      <c r="H508" s="110" t="s">
        <v>10</v>
      </c>
    </row>
    <row r="509" spans="1:8">
      <c r="A509" s="84">
        <f t="shared" si="7"/>
        <v>504</v>
      </c>
      <c r="B509" s="7" t="s">
        <v>263</v>
      </c>
      <c r="C509" s="3" t="s">
        <v>98</v>
      </c>
      <c r="D509" s="4" t="s">
        <v>506</v>
      </c>
      <c r="E509" s="86">
        <v>300</v>
      </c>
      <c r="F509" s="86">
        <v>300</v>
      </c>
      <c r="G509" s="87">
        <v>39951</v>
      </c>
      <c r="H509" s="110" t="s">
        <v>10</v>
      </c>
    </row>
    <row r="510" spans="1:8">
      <c r="A510" s="84">
        <f t="shared" si="7"/>
        <v>505</v>
      </c>
      <c r="B510" s="7" t="s">
        <v>263</v>
      </c>
      <c r="C510" s="3" t="s">
        <v>98</v>
      </c>
      <c r="D510" s="4" t="s">
        <v>490</v>
      </c>
      <c r="E510" s="86">
        <v>300</v>
      </c>
      <c r="F510" s="86">
        <v>300</v>
      </c>
      <c r="G510" s="87">
        <v>39951</v>
      </c>
      <c r="H510" s="110" t="s">
        <v>10</v>
      </c>
    </row>
    <row r="511" spans="1:8">
      <c r="A511" s="84">
        <f t="shared" si="7"/>
        <v>506</v>
      </c>
      <c r="B511" s="7" t="s">
        <v>263</v>
      </c>
      <c r="C511" s="3" t="s">
        <v>98</v>
      </c>
      <c r="D511" s="4" t="s">
        <v>320</v>
      </c>
      <c r="E511" s="86">
        <v>300</v>
      </c>
      <c r="F511" s="86">
        <v>300</v>
      </c>
      <c r="G511" s="87">
        <v>40875</v>
      </c>
      <c r="H511" s="110" t="s">
        <v>10</v>
      </c>
    </row>
    <row r="512" spans="1:8">
      <c r="A512" s="84">
        <f t="shared" si="7"/>
        <v>507</v>
      </c>
      <c r="B512" s="7" t="s">
        <v>263</v>
      </c>
      <c r="C512" s="3" t="s">
        <v>98</v>
      </c>
      <c r="D512" s="4" t="s">
        <v>490</v>
      </c>
      <c r="E512" s="86">
        <v>300</v>
      </c>
      <c r="F512" s="86">
        <v>300</v>
      </c>
      <c r="G512" s="87">
        <v>39951</v>
      </c>
      <c r="H512" s="110" t="s">
        <v>10</v>
      </c>
    </row>
    <row r="513" spans="1:8">
      <c r="A513" s="84">
        <f t="shared" si="7"/>
        <v>508</v>
      </c>
      <c r="B513" s="7" t="s">
        <v>263</v>
      </c>
      <c r="C513" s="3" t="s">
        <v>98</v>
      </c>
      <c r="D513" s="4" t="s">
        <v>490</v>
      </c>
      <c r="E513" s="86">
        <v>300</v>
      </c>
      <c r="F513" s="86">
        <v>300</v>
      </c>
      <c r="G513" s="87">
        <v>39951</v>
      </c>
      <c r="H513" s="110" t="s">
        <v>10</v>
      </c>
    </row>
    <row r="514" spans="1:8">
      <c r="A514" s="84">
        <f t="shared" si="7"/>
        <v>509</v>
      </c>
      <c r="B514" s="7" t="s">
        <v>263</v>
      </c>
      <c r="C514" s="3" t="s">
        <v>98</v>
      </c>
      <c r="D514" s="5" t="s">
        <v>490</v>
      </c>
      <c r="E514" s="86">
        <v>300</v>
      </c>
      <c r="F514" s="86">
        <v>300</v>
      </c>
      <c r="G514" s="87">
        <v>39951</v>
      </c>
      <c r="H514" s="110" t="s">
        <v>10</v>
      </c>
    </row>
    <row r="515" spans="1:8">
      <c r="A515" s="84">
        <f t="shared" si="7"/>
        <v>510</v>
      </c>
      <c r="B515" s="7" t="s">
        <v>263</v>
      </c>
      <c r="C515" s="3" t="s">
        <v>98</v>
      </c>
      <c r="D515" s="4" t="s">
        <v>320</v>
      </c>
      <c r="E515" s="105">
        <v>300</v>
      </c>
      <c r="F515" s="105">
        <v>300</v>
      </c>
      <c r="G515" s="87">
        <v>39951</v>
      </c>
      <c r="H515" s="110" t="s">
        <v>10</v>
      </c>
    </row>
    <row r="516" spans="1:8">
      <c r="A516" s="84">
        <f t="shared" si="7"/>
        <v>511</v>
      </c>
      <c r="B516" s="7" t="s">
        <v>263</v>
      </c>
      <c r="C516" s="3" t="s">
        <v>98</v>
      </c>
      <c r="D516" s="4" t="s">
        <v>311</v>
      </c>
      <c r="E516" s="105">
        <v>300</v>
      </c>
      <c r="F516" s="105">
        <v>300</v>
      </c>
      <c r="G516" s="87">
        <v>39951</v>
      </c>
      <c r="H516" s="110" t="s">
        <v>10</v>
      </c>
    </row>
    <row r="517" spans="1:8">
      <c r="A517" s="84">
        <f t="shared" si="7"/>
        <v>512</v>
      </c>
      <c r="B517" s="7" t="s">
        <v>263</v>
      </c>
      <c r="C517" s="3" t="s">
        <v>98</v>
      </c>
      <c r="D517" s="4" t="s">
        <v>311</v>
      </c>
      <c r="E517" s="105">
        <v>300</v>
      </c>
      <c r="F517" s="105">
        <v>300</v>
      </c>
      <c r="G517" s="87">
        <v>39951</v>
      </c>
      <c r="H517" s="110" t="s">
        <v>10</v>
      </c>
    </row>
    <row r="518" spans="1:8">
      <c r="A518" s="84">
        <f t="shared" si="7"/>
        <v>513</v>
      </c>
      <c r="B518" s="7" t="s">
        <v>263</v>
      </c>
      <c r="C518" s="3" t="s">
        <v>98</v>
      </c>
      <c r="D518" s="5" t="s">
        <v>539</v>
      </c>
      <c r="E518" s="105">
        <v>300</v>
      </c>
      <c r="F518" s="105">
        <v>300</v>
      </c>
      <c r="G518" s="87">
        <v>40875</v>
      </c>
      <c r="H518" s="110" t="s">
        <v>10</v>
      </c>
    </row>
    <row r="519" spans="1:8">
      <c r="A519" s="84">
        <f t="shared" si="7"/>
        <v>514</v>
      </c>
      <c r="B519" s="7" t="s">
        <v>263</v>
      </c>
      <c r="C519" s="3" t="s">
        <v>98</v>
      </c>
      <c r="D519" s="4" t="s">
        <v>320</v>
      </c>
      <c r="E519" s="105">
        <v>300</v>
      </c>
      <c r="F519" s="105">
        <v>300</v>
      </c>
      <c r="G519" s="87">
        <v>40875</v>
      </c>
      <c r="H519" s="110" t="s">
        <v>10</v>
      </c>
    </row>
    <row r="520" spans="1:8">
      <c r="A520" s="84">
        <f t="shared" ref="A520:A584" si="8">1+A519</f>
        <v>515</v>
      </c>
      <c r="B520" s="94" t="s">
        <v>263</v>
      </c>
      <c r="C520" s="94" t="s">
        <v>98</v>
      </c>
      <c r="D520" s="4" t="s">
        <v>560</v>
      </c>
      <c r="E520" s="86">
        <v>300</v>
      </c>
      <c r="F520" s="86">
        <v>300</v>
      </c>
      <c r="G520" s="93">
        <v>39951</v>
      </c>
      <c r="H520" s="111" t="s">
        <v>10</v>
      </c>
    </row>
    <row r="521" spans="1:8" ht="34.5" customHeight="1">
      <c r="A521" s="84">
        <f t="shared" si="8"/>
        <v>516</v>
      </c>
      <c r="B521" s="7" t="s">
        <v>263</v>
      </c>
      <c r="C521" s="3" t="s">
        <v>98</v>
      </c>
      <c r="D521" s="4" t="s">
        <v>377</v>
      </c>
      <c r="E521" s="86">
        <v>300</v>
      </c>
      <c r="F521" s="86">
        <v>300</v>
      </c>
      <c r="G521" s="87">
        <v>40875</v>
      </c>
      <c r="H521" s="110" t="s">
        <v>10</v>
      </c>
    </row>
    <row r="522" spans="1:8">
      <c r="A522" s="84">
        <f t="shared" si="8"/>
        <v>517</v>
      </c>
      <c r="B522" s="7" t="s">
        <v>263</v>
      </c>
      <c r="C522" s="3" t="s">
        <v>98</v>
      </c>
      <c r="D522" s="4" t="s">
        <v>506</v>
      </c>
      <c r="E522" s="86">
        <v>300</v>
      </c>
      <c r="F522" s="86">
        <v>300</v>
      </c>
      <c r="G522" s="87">
        <v>39951</v>
      </c>
      <c r="H522" s="110" t="s">
        <v>10</v>
      </c>
    </row>
    <row r="523" spans="1:8">
      <c r="A523" s="84">
        <f t="shared" si="8"/>
        <v>518</v>
      </c>
      <c r="B523" s="7" t="s">
        <v>263</v>
      </c>
      <c r="C523" s="3" t="s">
        <v>98</v>
      </c>
      <c r="D523" s="4" t="s">
        <v>490</v>
      </c>
      <c r="E523" s="86">
        <v>300</v>
      </c>
      <c r="F523" s="86">
        <v>300</v>
      </c>
      <c r="G523" s="87">
        <v>39951</v>
      </c>
      <c r="H523" s="110" t="s">
        <v>10</v>
      </c>
    </row>
    <row r="524" spans="1:8" ht="24">
      <c r="A524" s="84">
        <f t="shared" si="8"/>
        <v>519</v>
      </c>
      <c r="B524" s="7" t="s">
        <v>263</v>
      </c>
      <c r="C524" s="3" t="s">
        <v>98</v>
      </c>
      <c r="D524" s="4" t="s">
        <v>516</v>
      </c>
      <c r="E524" s="86">
        <v>300</v>
      </c>
      <c r="F524" s="86">
        <v>300</v>
      </c>
      <c r="G524" s="87">
        <v>40875</v>
      </c>
      <c r="H524" s="110" t="s">
        <v>10</v>
      </c>
    </row>
    <row r="525" spans="1:8">
      <c r="A525" s="84">
        <f t="shared" si="8"/>
        <v>520</v>
      </c>
      <c r="B525" s="7" t="s">
        <v>263</v>
      </c>
      <c r="C525" s="3" t="s">
        <v>98</v>
      </c>
      <c r="D525" s="4" t="s">
        <v>382</v>
      </c>
      <c r="E525" s="86">
        <v>300</v>
      </c>
      <c r="F525" s="86">
        <v>300</v>
      </c>
      <c r="G525" s="87">
        <v>40878</v>
      </c>
      <c r="H525" s="110" t="s">
        <v>10</v>
      </c>
    </row>
    <row r="526" spans="1:8">
      <c r="A526" s="84">
        <f t="shared" si="8"/>
        <v>521</v>
      </c>
      <c r="B526" s="2" t="s">
        <v>263</v>
      </c>
      <c r="C526" s="3" t="s">
        <v>98</v>
      </c>
      <c r="D526" s="4" t="s">
        <v>320</v>
      </c>
      <c r="E526" s="86">
        <v>300</v>
      </c>
      <c r="F526" s="86">
        <v>300</v>
      </c>
      <c r="G526" s="87">
        <v>42660</v>
      </c>
      <c r="H526" s="110" t="s">
        <v>10</v>
      </c>
    </row>
    <row r="527" spans="1:8">
      <c r="A527" s="84">
        <f t="shared" si="8"/>
        <v>522</v>
      </c>
      <c r="B527" s="7" t="s">
        <v>263</v>
      </c>
      <c r="C527" s="3" t="s">
        <v>98</v>
      </c>
      <c r="D527" s="4" t="s">
        <v>320</v>
      </c>
      <c r="E527" s="86">
        <v>300</v>
      </c>
      <c r="F527" s="86">
        <v>300</v>
      </c>
      <c r="G527" s="87">
        <v>39951</v>
      </c>
      <c r="H527" s="110" t="s">
        <v>10</v>
      </c>
    </row>
    <row r="528" spans="1:8" ht="24">
      <c r="A528" s="84">
        <f t="shared" si="8"/>
        <v>523</v>
      </c>
      <c r="B528" s="7" t="s">
        <v>263</v>
      </c>
      <c r="C528" s="3" t="s">
        <v>98</v>
      </c>
      <c r="D528" s="4" t="s">
        <v>350</v>
      </c>
      <c r="E528" s="86">
        <v>300</v>
      </c>
      <c r="F528" s="86">
        <v>300</v>
      </c>
      <c r="G528" s="87">
        <v>39951</v>
      </c>
      <c r="H528" s="110" t="s">
        <v>10</v>
      </c>
    </row>
    <row r="529" spans="1:8">
      <c r="A529" s="84">
        <f t="shared" si="8"/>
        <v>524</v>
      </c>
      <c r="B529" s="7" t="s">
        <v>263</v>
      </c>
      <c r="C529" s="3" t="s">
        <v>98</v>
      </c>
      <c r="D529" s="4" t="s">
        <v>505</v>
      </c>
      <c r="E529" s="86">
        <v>300</v>
      </c>
      <c r="F529" s="86">
        <v>300</v>
      </c>
      <c r="G529" s="87">
        <v>40875</v>
      </c>
      <c r="H529" s="110" t="s">
        <v>10</v>
      </c>
    </row>
    <row r="530" spans="1:8">
      <c r="A530" s="84">
        <f t="shared" si="8"/>
        <v>525</v>
      </c>
      <c r="B530" s="7" t="s">
        <v>263</v>
      </c>
      <c r="C530" s="3" t="s">
        <v>98</v>
      </c>
      <c r="D530" s="4" t="s">
        <v>320</v>
      </c>
      <c r="E530" s="86">
        <v>300</v>
      </c>
      <c r="F530" s="86">
        <v>300</v>
      </c>
      <c r="G530" s="87">
        <v>40875</v>
      </c>
      <c r="H530" s="110" t="s">
        <v>8</v>
      </c>
    </row>
    <row r="531" spans="1:8">
      <c r="A531" s="84">
        <f t="shared" si="8"/>
        <v>526</v>
      </c>
      <c r="B531" s="7" t="s">
        <v>263</v>
      </c>
      <c r="C531" s="3" t="s">
        <v>98</v>
      </c>
      <c r="D531" s="4" t="s">
        <v>506</v>
      </c>
      <c r="E531" s="86">
        <v>300</v>
      </c>
      <c r="F531" s="86">
        <v>300</v>
      </c>
      <c r="G531" s="87">
        <v>39951</v>
      </c>
      <c r="H531" s="110" t="s">
        <v>10</v>
      </c>
    </row>
    <row r="532" spans="1:8">
      <c r="A532" s="84">
        <f t="shared" si="8"/>
        <v>527</v>
      </c>
      <c r="B532" s="7" t="s">
        <v>263</v>
      </c>
      <c r="C532" s="3" t="s">
        <v>98</v>
      </c>
      <c r="D532" s="4" t="s">
        <v>490</v>
      </c>
      <c r="E532" s="86">
        <v>300</v>
      </c>
      <c r="F532" s="86">
        <v>300</v>
      </c>
      <c r="G532" s="87">
        <v>39951</v>
      </c>
      <c r="H532" s="110" t="s">
        <v>10</v>
      </c>
    </row>
    <row r="533" spans="1:8">
      <c r="A533" s="84">
        <f t="shared" si="8"/>
        <v>528</v>
      </c>
      <c r="B533" s="7" t="s">
        <v>263</v>
      </c>
      <c r="C533" s="3" t="s">
        <v>98</v>
      </c>
      <c r="D533" s="4" t="s">
        <v>506</v>
      </c>
      <c r="E533" s="86">
        <v>300</v>
      </c>
      <c r="F533" s="86">
        <v>300</v>
      </c>
      <c r="G533" s="87">
        <v>39951</v>
      </c>
      <c r="H533" s="110" t="s">
        <v>10</v>
      </c>
    </row>
    <row r="534" spans="1:8">
      <c r="A534" s="84">
        <f t="shared" si="8"/>
        <v>529</v>
      </c>
      <c r="B534" s="2" t="s">
        <v>263</v>
      </c>
      <c r="C534" s="3" t="s">
        <v>98</v>
      </c>
      <c r="D534" s="4" t="s">
        <v>414</v>
      </c>
      <c r="E534" s="86">
        <v>300</v>
      </c>
      <c r="F534" s="86">
        <v>300</v>
      </c>
      <c r="G534" s="87">
        <v>42828</v>
      </c>
      <c r="H534" s="110" t="s">
        <v>10</v>
      </c>
    </row>
    <row r="535" spans="1:8">
      <c r="A535" s="84">
        <f t="shared" si="8"/>
        <v>530</v>
      </c>
      <c r="B535" s="7" t="s">
        <v>263</v>
      </c>
      <c r="C535" s="3" t="s">
        <v>98</v>
      </c>
      <c r="D535" s="4" t="s">
        <v>490</v>
      </c>
      <c r="E535" s="86">
        <v>300</v>
      </c>
      <c r="F535" s="86">
        <v>300</v>
      </c>
      <c r="G535" s="87">
        <v>40875</v>
      </c>
      <c r="H535" s="110" t="s">
        <v>10</v>
      </c>
    </row>
    <row r="536" spans="1:8">
      <c r="A536" s="84">
        <f t="shared" si="8"/>
        <v>531</v>
      </c>
      <c r="B536" s="7" t="s">
        <v>263</v>
      </c>
      <c r="C536" s="3" t="s">
        <v>98</v>
      </c>
      <c r="D536" s="4" t="s">
        <v>490</v>
      </c>
      <c r="E536" s="86">
        <v>300</v>
      </c>
      <c r="F536" s="86">
        <v>300</v>
      </c>
      <c r="G536" s="87">
        <v>40875</v>
      </c>
      <c r="H536" s="110" t="s">
        <v>10</v>
      </c>
    </row>
    <row r="537" spans="1:8">
      <c r="A537" s="84">
        <f t="shared" si="8"/>
        <v>532</v>
      </c>
      <c r="B537" s="7" t="s">
        <v>263</v>
      </c>
      <c r="C537" s="3" t="s">
        <v>98</v>
      </c>
      <c r="D537" s="4" t="s">
        <v>506</v>
      </c>
      <c r="E537" s="86">
        <v>300</v>
      </c>
      <c r="F537" s="86">
        <v>300</v>
      </c>
      <c r="G537" s="87">
        <v>39951</v>
      </c>
      <c r="H537" s="110" t="s">
        <v>8</v>
      </c>
    </row>
    <row r="538" spans="1:8">
      <c r="A538" s="84">
        <f t="shared" si="8"/>
        <v>533</v>
      </c>
      <c r="B538" s="7" t="s">
        <v>263</v>
      </c>
      <c r="C538" s="3" t="s">
        <v>98</v>
      </c>
      <c r="D538" s="4" t="s">
        <v>490</v>
      </c>
      <c r="E538" s="86">
        <v>300</v>
      </c>
      <c r="F538" s="86">
        <v>300</v>
      </c>
      <c r="G538" s="87">
        <v>39958</v>
      </c>
      <c r="H538" s="110" t="s">
        <v>10</v>
      </c>
    </row>
    <row r="539" spans="1:8">
      <c r="A539" s="84">
        <f t="shared" si="8"/>
        <v>534</v>
      </c>
      <c r="B539" s="7" t="s">
        <v>263</v>
      </c>
      <c r="C539" s="3" t="s">
        <v>98</v>
      </c>
      <c r="D539" s="4" t="s">
        <v>490</v>
      </c>
      <c r="E539" s="86">
        <v>300</v>
      </c>
      <c r="F539" s="86">
        <v>300</v>
      </c>
      <c r="G539" s="87">
        <v>40875</v>
      </c>
      <c r="H539" s="110" t="s">
        <v>10</v>
      </c>
    </row>
    <row r="540" spans="1:8">
      <c r="A540" s="84">
        <f t="shared" si="8"/>
        <v>535</v>
      </c>
      <c r="B540" s="7" t="s">
        <v>263</v>
      </c>
      <c r="C540" s="3" t="s">
        <v>98</v>
      </c>
      <c r="D540" s="4" t="s">
        <v>279</v>
      </c>
      <c r="E540" s="86">
        <v>300</v>
      </c>
      <c r="F540" s="86">
        <v>300</v>
      </c>
      <c r="G540" s="87">
        <v>39951</v>
      </c>
      <c r="H540" s="110" t="s">
        <v>10</v>
      </c>
    </row>
    <row r="541" spans="1:8">
      <c r="A541" s="84">
        <f t="shared" si="8"/>
        <v>536</v>
      </c>
      <c r="B541" s="7" t="s">
        <v>263</v>
      </c>
      <c r="C541" s="3" t="s">
        <v>98</v>
      </c>
      <c r="D541" s="4" t="s">
        <v>515</v>
      </c>
      <c r="E541" s="86">
        <v>300</v>
      </c>
      <c r="F541" s="86">
        <v>300</v>
      </c>
      <c r="G541" s="87">
        <v>39951</v>
      </c>
      <c r="H541" s="110" t="s">
        <v>10</v>
      </c>
    </row>
    <row r="542" spans="1:8">
      <c r="A542" s="84">
        <f t="shared" si="8"/>
        <v>537</v>
      </c>
      <c r="B542" s="7" t="s">
        <v>263</v>
      </c>
      <c r="C542" s="3" t="s">
        <v>98</v>
      </c>
      <c r="D542" s="4" t="s">
        <v>506</v>
      </c>
      <c r="E542" s="86">
        <v>300</v>
      </c>
      <c r="F542" s="86">
        <v>300</v>
      </c>
      <c r="G542" s="87">
        <v>39951</v>
      </c>
      <c r="H542" s="110" t="s">
        <v>10</v>
      </c>
    </row>
    <row r="543" spans="1:8">
      <c r="A543" s="84">
        <f t="shared" si="8"/>
        <v>538</v>
      </c>
      <c r="B543" s="7" t="s">
        <v>263</v>
      </c>
      <c r="C543" s="3" t="s">
        <v>98</v>
      </c>
      <c r="D543" s="4" t="s">
        <v>335</v>
      </c>
      <c r="E543" s="86">
        <v>300</v>
      </c>
      <c r="F543" s="86">
        <v>300</v>
      </c>
      <c r="G543" s="87">
        <v>39951</v>
      </c>
      <c r="H543" s="110" t="s">
        <v>10</v>
      </c>
    </row>
    <row r="544" spans="1:8">
      <c r="A544" s="84">
        <f t="shared" si="8"/>
        <v>539</v>
      </c>
      <c r="B544" s="7" t="s">
        <v>263</v>
      </c>
      <c r="C544" s="3" t="s">
        <v>98</v>
      </c>
      <c r="D544" s="4" t="s">
        <v>490</v>
      </c>
      <c r="E544" s="86">
        <v>300</v>
      </c>
      <c r="F544" s="86">
        <v>300</v>
      </c>
      <c r="G544" s="87">
        <v>39951</v>
      </c>
      <c r="H544" s="110" t="s">
        <v>10</v>
      </c>
    </row>
    <row r="545" spans="1:8">
      <c r="A545" s="84">
        <f t="shared" si="8"/>
        <v>540</v>
      </c>
      <c r="B545" s="7" t="s">
        <v>263</v>
      </c>
      <c r="C545" s="3" t="s">
        <v>98</v>
      </c>
      <c r="D545" s="4" t="s">
        <v>490</v>
      </c>
      <c r="E545" s="86">
        <v>300</v>
      </c>
      <c r="F545" s="86">
        <v>300</v>
      </c>
      <c r="G545" s="87">
        <v>39951</v>
      </c>
      <c r="H545" s="110" t="s">
        <v>10</v>
      </c>
    </row>
    <row r="546" spans="1:8">
      <c r="A546" s="84">
        <f t="shared" si="8"/>
        <v>541</v>
      </c>
      <c r="B546" s="7" t="s">
        <v>263</v>
      </c>
      <c r="C546" s="3" t="s">
        <v>98</v>
      </c>
      <c r="D546" s="4" t="s">
        <v>490</v>
      </c>
      <c r="E546" s="86">
        <v>300</v>
      </c>
      <c r="F546" s="86">
        <v>300</v>
      </c>
      <c r="G546" s="87">
        <v>40875</v>
      </c>
      <c r="H546" s="110" t="s">
        <v>10</v>
      </c>
    </row>
    <row r="547" spans="1:8">
      <c r="A547" s="84">
        <f t="shared" si="8"/>
        <v>542</v>
      </c>
      <c r="B547" s="7" t="s">
        <v>263</v>
      </c>
      <c r="C547" s="3" t="s">
        <v>98</v>
      </c>
      <c r="D547" s="4" t="s">
        <v>490</v>
      </c>
      <c r="E547" s="86">
        <v>300</v>
      </c>
      <c r="F547" s="86">
        <v>300</v>
      </c>
      <c r="G547" s="87">
        <v>42324</v>
      </c>
      <c r="H547" s="110" t="s">
        <v>10</v>
      </c>
    </row>
    <row r="548" spans="1:8">
      <c r="A548" s="84">
        <f t="shared" si="8"/>
        <v>543</v>
      </c>
      <c r="B548" s="7" t="s">
        <v>263</v>
      </c>
      <c r="C548" s="3" t="s">
        <v>98</v>
      </c>
      <c r="D548" s="4" t="s">
        <v>449</v>
      </c>
      <c r="E548" s="86">
        <v>300</v>
      </c>
      <c r="F548" s="86">
        <v>300</v>
      </c>
      <c r="G548" s="87">
        <v>39951</v>
      </c>
      <c r="H548" s="110" t="s">
        <v>10</v>
      </c>
    </row>
    <row r="549" spans="1:8">
      <c r="A549" s="84">
        <f t="shared" si="8"/>
        <v>544</v>
      </c>
      <c r="B549" s="109" t="s">
        <v>263</v>
      </c>
      <c r="C549" s="3" t="s">
        <v>98</v>
      </c>
      <c r="D549" s="4" t="s">
        <v>490</v>
      </c>
      <c r="E549" s="86">
        <v>300</v>
      </c>
      <c r="F549" s="86">
        <v>300</v>
      </c>
      <c r="G549" s="87">
        <v>40875</v>
      </c>
      <c r="H549" s="110" t="s">
        <v>10</v>
      </c>
    </row>
    <row r="550" spans="1:8">
      <c r="A550" s="84">
        <f t="shared" si="8"/>
        <v>545</v>
      </c>
      <c r="B550" s="109" t="s">
        <v>263</v>
      </c>
      <c r="C550" s="3" t="s">
        <v>98</v>
      </c>
      <c r="D550" s="4" t="s">
        <v>490</v>
      </c>
      <c r="E550" s="86">
        <v>300</v>
      </c>
      <c r="F550" s="86">
        <v>300</v>
      </c>
      <c r="G550" s="87">
        <v>40875</v>
      </c>
      <c r="H550" s="110" t="s">
        <v>10</v>
      </c>
    </row>
    <row r="551" spans="1:8">
      <c r="A551" s="84">
        <f t="shared" si="8"/>
        <v>546</v>
      </c>
      <c r="B551" s="7" t="s">
        <v>263</v>
      </c>
      <c r="C551" s="3" t="s">
        <v>98</v>
      </c>
      <c r="D551" s="4" t="s">
        <v>490</v>
      </c>
      <c r="E551" s="86">
        <v>300</v>
      </c>
      <c r="F551" s="86">
        <v>300</v>
      </c>
      <c r="G551" s="87">
        <v>40875</v>
      </c>
      <c r="H551" s="110" t="s">
        <v>8</v>
      </c>
    </row>
    <row r="552" spans="1:8">
      <c r="A552" s="84">
        <f t="shared" si="8"/>
        <v>547</v>
      </c>
      <c r="B552" s="7" t="s">
        <v>263</v>
      </c>
      <c r="C552" s="3" t="s">
        <v>98</v>
      </c>
      <c r="D552" s="4" t="s">
        <v>515</v>
      </c>
      <c r="E552" s="105">
        <v>300</v>
      </c>
      <c r="F552" s="105">
        <v>300</v>
      </c>
      <c r="G552" s="87">
        <v>39951</v>
      </c>
      <c r="H552" s="110" t="s">
        <v>10</v>
      </c>
    </row>
    <row r="553" spans="1:8" ht="48">
      <c r="A553" s="84">
        <f t="shared" si="8"/>
        <v>548</v>
      </c>
      <c r="B553" s="7" t="s">
        <v>263</v>
      </c>
      <c r="C553" s="3" t="s">
        <v>98</v>
      </c>
      <c r="D553" s="4" t="s">
        <v>396</v>
      </c>
      <c r="E553" s="105">
        <v>300</v>
      </c>
      <c r="F553" s="105">
        <v>300</v>
      </c>
      <c r="G553" s="87">
        <v>39951</v>
      </c>
      <c r="H553" s="110" t="s">
        <v>10</v>
      </c>
    </row>
    <row r="554" spans="1:8">
      <c r="A554" s="84">
        <f t="shared" si="8"/>
        <v>549</v>
      </c>
      <c r="B554" s="7" t="s">
        <v>263</v>
      </c>
      <c r="C554" s="3" t="s">
        <v>98</v>
      </c>
      <c r="D554" s="4" t="s">
        <v>320</v>
      </c>
      <c r="E554" s="105">
        <v>300</v>
      </c>
      <c r="F554" s="105">
        <v>300</v>
      </c>
      <c r="G554" s="87">
        <v>40875</v>
      </c>
      <c r="H554" s="110" t="s">
        <v>10</v>
      </c>
    </row>
    <row r="555" spans="1:8">
      <c r="A555" s="84">
        <f t="shared" si="8"/>
        <v>550</v>
      </c>
      <c r="B555" s="7" t="s">
        <v>263</v>
      </c>
      <c r="C555" s="3" t="s">
        <v>98</v>
      </c>
      <c r="D555" s="4" t="s">
        <v>490</v>
      </c>
      <c r="E555" s="105">
        <v>300</v>
      </c>
      <c r="F555" s="105">
        <v>300</v>
      </c>
      <c r="G555" s="87">
        <v>39951</v>
      </c>
      <c r="H555" s="110" t="s">
        <v>10</v>
      </c>
    </row>
    <row r="556" spans="1:8">
      <c r="A556" s="84">
        <f t="shared" si="8"/>
        <v>551</v>
      </c>
      <c r="B556" s="7" t="s">
        <v>263</v>
      </c>
      <c r="C556" s="3" t="s">
        <v>98</v>
      </c>
      <c r="D556" s="4" t="s">
        <v>506</v>
      </c>
      <c r="E556" s="105">
        <v>300</v>
      </c>
      <c r="F556" s="105">
        <v>300</v>
      </c>
      <c r="G556" s="87">
        <v>39951</v>
      </c>
      <c r="H556" s="110" t="s">
        <v>10</v>
      </c>
    </row>
    <row r="557" spans="1:8">
      <c r="A557" s="84">
        <f t="shared" si="8"/>
        <v>552</v>
      </c>
      <c r="B557" s="7" t="s">
        <v>263</v>
      </c>
      <c r="C557" s="3" t="s">
        <v>98</v>
      </c>
      <c r="D557" s="4" t="s">
        <v>506</v>
      </c>
      <c r="E557" s="105">
        <v>300</v>
      </c>
      <c r="F557" s="105">
        <v>300</v>
      </c>
      <c r="G557" s="87">
        <v>39951</v>
      </c>
      <c r="H557" s="110" t="s">
        <v>10</v>
      </c>
    </row>
    <row r="558" spans="1:8">
      <c r="A558" s="84">
        <f t="shared" si="8"/>
        <v>553</v>
      </c>
      <c r="B558" s="7" t="s">
        <v>263</v>
      </c>
      <c r="C558" s="3" t="s">
        <v>98</v>
      </c>
      <c r="D558" s="4" t="s">
        <v>490</v>
      </c>
      <c r="E558" s="105">
        <v>300</v>
      </c>
      <c r="F558" s="105">
        <v>300</v>
      </c>
      <c r="G558" s="87">
        <v>39951</v>
      </c>
      <c r="H558" s="110" t="s">
        <v>10</v>
      </c>
    </row>
    <row r="559" spans="1:8">
      <c r="A559" s="84">
        <f t="shared" si="8"/>
        <v>554</v>
      </c>
      <c r="B559" s="7" t="s">
        <v>263</v>
      </c>
      <c r="C559" s="3" t="s">
        <v>98</v>
      </c>
      <c r="D559" s="4" t="s">
        <v>490</v>
      </c>
      <c r="E559" s="105">
        <v>300</v>
      </c>
      <c r="F559" s="105">
        <v>300</v>
      </c>
      <c r="G559" s="87">
        <v>39951</v>
      </c>
      <c r="H559" s="110" t="s">
        <v>8</v>
      </c>
    </row>
    <row r="560" spans="1:8">
      <c r="A560" s="84">
        <f t="shared" si="8"/>
        <v>555</v>
      </c>
      <c r="B560" s="7" t="s">
        <v>263</v>
      </c>
      <c r="C560" s="3" t="s">
        <v>98</v>
      </c>
      <c r="D560" s="4" t="s">
        <v>490</v>
      </c>
      <c r="E560" s="105">
        <v>300</v>
      </c>
      <c r="F560" s="105">
        <v>300</v>
      </c>
      <c r="G560" s="87">
        <v>40875</v>
      </c>
      <c r="H560" s="110" t="s">
        <v>10</v>
      </c>
    </row>
    <row r="561" spans="1:8">
      <c r="A561" s="84">
        <f t="shared" si="8"/>
        <v>556</v>
      </c>
      <c r="B561" s="7" t="s">
        <v>263</v>
      </c>
      <c r="C561" s="3" t="s">
        <v>98</v>
      </c>
      <c r="D561" s="4" t="s">
        <v>490</v>
      </c>
      <c r="E561" s="105">
        <v>300</v>
      </c>
      <c r="F561" s="105">
        <v>300</v>
      </c>
      <c r="G561" s="87">
        <v>40875</v>
      </c>
      <c r="H561" s="110" t="s">
        <v>10</v>
      </c>
    </row>
    <row r="562" spans="1:8">
      <c r="A562" s="84">
        <f t="shared" si="8"/>
        <v>557</v>
      </c>
      <c r="B562" s="7" t="s">
        <v>263</v>
      </c>
      <c r="C562" s="3" t="s">
        <v>98</v>
      </c>
      <c r="D562" s="4" t="s">
        <v>490</v>
      </c>
      <c r="E562" s="105">
        <v>300</v>
      </c>
      <c r="F562" s="105">
        <v>300</v>
      </c>
      <c r="G562" s="87">
        <v>39951</v>
      </c>
      <c r="H562" s="110" t="s">
        <v>10</v>
      </c>
    </row>
    <row r="563" spans="1:8">
      <c r="A563" s="84">
        <f t="shared" si="8"/>
        <v>558</v>
      </c>
      <c r="B563" s="7" t="s">
        <v>263</v>
      </c>
      <c r="C563" s="3" t="s">
        <v>98</v>
      </c>
      <c r="D563" s="4" t="s">
        <v>506</v>
      </c>
      <c r="E563" s="105">
        <v>300</v>
      </c>
      <c r="F563" s="105">
        <v>300</v>
      </c>
      <c r="G563" s="87">
        <v>39951</v>
      </c>
      <c r="H563" s="110" t="s">
        <v>10</v>
      </c>
    </row>
    <row r="564" spans="1:8">
      <c r="A564" s="84">
        <f t="shared" si="8"/>
        <v>559</v>
      </c>
      <c r="B564" s="7" t="s">
        <v>263</v>
      </c>
      <c r="C564" s="3" t="s">
        <v>98</v>
      </c>
      <c r="D564" s="4" t="s">
        <v>490</v>
      </c>
      <c r="E564" s="105">
        <v>300</v>
      </c>
      <c r="F564" s="105">
        <v>300</v>
      </c>
      <c r="G564" s="87">
        <v>40848</v>
      </c>
      <c r="H564" s="110" t="s">
        <v>8</v>
      </c>
    </row>
    <row r="565" spans="1:8">
      <c r="A565" s="84">
        <f t="shared" si="8"/>
        <v>560</v>
      </c>
      <c r="B565" s="7" t="s">
        <v>263</v>
      </c>
      <c r="C565" s="3" t="s">
        <v>98</v>
      </c>
      <c r="D565" s="4" t="s">
        <v>490</v>
      </c>
      <c r="E565" s="105">
        <v>300</v>
      </c>
      <c r="F565" s="105">
        <v>300</v>
      </c>
      <c r="G565" s="87">
        <v>40848</v>
      </c>
      <c r="H565" s="110" t="s">
        <v>10</v>
      </c>
    </row>
    <row r="566" spans="1:8">
      <c r="A566" s="84">
        <f t="shared" si="8"/>
        <v>561</v>
      </c>
      <c r="B566" s="7" t="s">
        <v>263</v>
      </c>
      <c r="C566" s="3" t="s">
        <v>98</v>
      </c>
      <c r="D566" s="4" t="s">
        <v>490</v>
      </c>
      <c r="E566" s="105">
        <v>300</v>
      </c>
      <c r="F566" s="105">
        <v>300</v>
      </c>
      <c r="G566" s="87">
        <v>39951</v>
      </c>
      <c r="H566" s="110" t="s">
        <v>10</v>
      </c>
    </row>
    <row r="567" spans="1:8">
      <c r="A567" s="84">
        <f t="shared" si="8"/>
        <v>562</v>
      </c>
      <c r="B567" s="7" t="s">
        <v>263</v>
      </c>
      <c r="C567" s="3" t="s">
        <v>98</v>
      </c>
      <c r="D567" s="4" t="s">
        <v>320</v>
      </c>
      <c r="E567" s="105">
        <v>300</v>
      </c>
      <c r="F567" s="105">
        <v>300</v>
      </c>
      <c r="G567" s="87">
        <v>42065</v>
      </c>
      <c r="H567" s="110" t="s">
        <v>10</v>
      </c>
    </row>
    <row r="568" spans="1:8">
      <c r="A568" s="84">
        <f t="shared" si="8"/>
        <v>563</v>
      </c>
      <c r="B568" s="7" t="s">
        <v>263</v>
      </c>
      <c r="C568" s="3" t="s">
        <v>98</v>
      </c>
      <c r="D568" s="4" t="s">
        <v>490</v>
      </c>
      <c r="E568" s="105">
        <v>300</v>
      </c>
      <c r="F568" s="105">
        <v>300</v>
      </c>
      <c r="G568" s="87">
        <v>39951</v>
      </c>
      <c r="H568" s="110" t="s">
        <v>10</v>
      </c>
    </row>
    <row r="569" spans="1:8">
      <c r="A569" s="84">
        <f t="shared" si="8"/>
        <v>564</v>
      </c>
      <c r="B569" s="7" t="s">
        <v>263</v>
      </c>
      <c r="C569" s="3" t="s">
        <v>98</v>
      </c>
      <c r="D569" s="4" t="s">
        <v>490</v>
      </c>
      <c r="E569" s="105">
        <v>300</v>
      </c>
      <c r="F569" s="105">
        <v>300</v>
      </c>
      <c r="G569" s="87">
        <v>40875</v>
      </c>
      <c r="H569" s="110" t="s">
        <v>10</v>
      </c>
    </row>
    <row r="570" spans="1:8" ht="36">
      <c r="A570" s="84">
        <f t="shared" si="8"/>
        <v>565</v>
      </c>
      <c r="B570" s="7" t="s">
        <v>263</v>
      </c>
      <c r="C570" s="3" t="s">
        <v>98</v>
      </c>
      <c r="D570" s="4" t="s">
        <v>375</v>
      </c>
      <c r="E570" s="105">
        <v>300</v>
      </c>
      <c r="F570" s="105">
        <v>300</v>
      </c>
      <c r="G570" s="87">
        <v>40875</v>
      </c>
      <c r="H570" s="110" t="s">
        <v>8</v>
      </c>
    </row>
    <row r="571" spans="1:8">
      <c r="A571" s="84">
        <f t="shared" si="8"/>
        <v>566</v>
      </c>
      <c r="B571" s="7" t="s">
        <v>263</v>
      </c>
      <c r="C571" s="3" t="s">
        <v>98</v>
      </c>
      <c r="D571" s="4" t="s">
        <v>279</v>
      </c>
      <c r="E571" s="105">
        <v>300</v>
      </c>
      <c r="F571" s="105">
        <v>300</v>
      </c>
      <c r="G571" s="87">
        <v>40875</v>
      </c>
      <c r="H571" s="110" t="s">
        <v>10</v>
      </c>
    </row>
    <row r="572" spans="1:8">
      <c r="A572" s="84">
        <f t="shared" si="8"/>
        <v>567</v>
      </c>
      <c r="B572" s="7" t="s">
        <v>263</v>
      </c>
      <c r="C572" s="3" t="s">
        <v>98</v>
      </c>
      <c r="D572" s="4" t="s">
        <v>320</v>
      </c>
      <c r="E572" s="105">
        <v>300</v>
      </c>
      <c r="F572" s="105">
        <v>300</v>
      </c>
      <c r="G572" s="87">
        <v>40875</v>
      </c>
      <c r="H572" s="110" t="s">
        <v>8</v>
      </c>
    </row>
    <row r="573" spans="1:8">
      <c r="A573" s="84">
        <f t="shared" si="8"/>
        <v>568</v>
      </c>
      <c r="B573" s="7" t="s">
        <v>263</v>
      </c>
      <c r="C573" s="3" t="s">
        <v>98</v>
      </c>
      <c r="D573" s="4" t="s">
        <v>506</v>
      </c>
      <c r="E573" s="105">
        <v>300</v>
      </c>
      <c r="F573" s="105">
        <v>300</v>
      </c>
      <c r="G573" s="87">
        <v>40848</v>
      </c>
      <c r="H573" s="110" t="s">
        <v>10</v>
      </c>
    </row>
    <row r="574" spans="1:8" ht="36">
      <c r="A574" s="84">
        <f t="shared" si="8"/>
        <v>569</v>
      </c>
      <c r="B574" s="7" t="s">
        <v>263</v>
      </c>
      <c r="C574" s="3" t="s">
        <v>98</v>
      </c>
      <c r="D574" s="4" t="s">
        <v>473</v>
      </c>
      <c r="E574" s="105">
        <v>300</v>
      </c>
      <c r="F574" s="105">
        <v>300</v>
      </c>
      <c r="G574" s="87">
        <v>42065</v>
      </c>
      <c r="H574" s="110" t="s">
        <v>10</v>
      </c>
    </row>
    <row r="575" spans="1:8">
      <c r="A575" s="84">
        <f t="shared" si="8"/>
        <v>570</v>
      </c>
      <c r="B575" s="7" t="s">
        <v>263</v>
      </c>
      <c r="C575" s="3" t="s">
        <v>98</v>
      </c>
      <c r="D575" s="4" t="s">
        <v>320</v>
      </c>
      <c r="E575" s="86">
        <v>300</v>
      </c>
      <c r="F575" s="86">
        <v>300</v>
      </c>
      <c r="G575" s="87">
        <v>42461</v>
      </c>
      <c r="H575" s="110" t="s">
        <v>10</v>
      </c>
    </row>
    <row r="576" spans="1:8">
      <c r="A576" s="84">
        <f t="shared" si="8"/>
        <v>571</v>
      </c>
      <c r="B576" s="7" t="s">
        <v>263</v>
      </c>
      <c r="C576" s="3" t="s">
        <v>98</v>
      </c>
      <c r="D576" s="4" t="s">
        <v>379</v>
      </c>
      <c r="E576" s="86">
        <v>300</v>
      </c>
      <c r="F576" s="86">
        <v>300</v>
      </c>
      <c r="G576" s="87">
        <v>40875</v>
      </c>
      <c r="H576" s="110" t="s">
        <v>10</v>
      </c>
    </row>
    <row r="577" spans="1:8">
      <c r="A577" s="84">
        <f t="shared" si="8"/>
        <v>572</v>
      </c>
      <c r="B577" s="7" t="s">
        <v>263</v>
      </c>
      <c r="C577" s="3" t="s">
        <v>98</v>
      </c>
      <c r="D577" s="4" t="s">
        <v>320</v>
      </c>
      <c r="E577" s="86">
        <v>300</v>
      </c>
      <c r="F577" s="86">
        <v>300</v>
      </c>
      <c r="G577" s="87">
        <v>40875</v>
      </c>
      <c r="H577" s="110" t="s">
        <v>8</v>
      </c>
    </row>
    <row r="578" spans="1:8">
      <c r="A578" s="84">
        <f t="shared" si="8"/>
        <v>573</v>
      </c>
      <c r="B578" s="7" t="s">
        <v>263</v>
      </c>
      <c r="C578" s="3" t="s">
        <v>98</v>
      </c>
      <c r="D578" s="4" t="s">
        <v>490</v>
      </c>
      <c r="E578" s="86">
        <v>300</v>
      </c>
      <c r="F578" s="86">
        <v>300</v>
      </c>
      <c r="G578" s="87">
        <v>40875</v>
      </c>
      <c r="H578" s="110" t="s">
        <v>8</v>
      </c>
    </row>
    <row r="579" spans="1:8">
      <c r="A579" s="84">
        <f t="shared" si="8"/>
        <v>574</v>
      </c>
      <c r="B579" s="98" t="s">
        <v>263</v>
      </c>
      <c r="C579" s="94" t="s">
        <v>98</v>
      </c>
      <c r="D579" s="4" t="s">
        <v>506</v>
      </c>
      <c r="E579" s="105">
        <v>300</v>
      </c>
      <c r="F579" s="105">
        <v>300</v>
      </c>
      <c r="G579" s="87">
        <v>42461</v>
      </c>
      <c r="H579" s="110" t="s">
        <v>10</v>
      </c>
    </row>
    <row r="580" spans="1:8" ht="24">
      <c r="A580" s="84">
        <f t="shared" si="8"/>
        <v>575</v>
      </c>
      <c r="B580" s="98" t="s">
        <v>263</v>
      </c>
      <c r="C580" s="94" t="s">
        <v>98</v>
      </c>
      <c r="D580" s="5" t="s">
        <v>356</v>
      </c>
      <c r="E580" s="105">
        <v>300</v>
      </c>
      <c r="F580" s="105">
        <v>300</v>
      </c>
      <c r="G580" s="87">
        <v>39951</v>
      </c>
      <c r="H580" s="110" t="s">
        <v>10</v>
      </c>
    </row>
    <row r="581" spans="1:8">
      <c r="A581" s="84">
        <f t="shared" si="8"/>
        <v>576</v>
      </c>
      <c r="B581" s="98" t="s">
        <v>266</v>
      </c>
      <c r="C581" s="94" t="s">
        <v>98</v>
      </c>
      <c r="D581" s="4" t="s">
        <v>490</v>
      </c>
      <c r="E581" s="105">
        <v>300</v>
      </c>
      <c r="F581" s="105">
        <v>300</v>
      </c>
      <c r="G581" s="87">
        <v>39951</v>
      </c>
      <c r="H581" s="110" t="s">
        <v>10</v>
      </c>
    </row>
    <row r="582" spans="1:8">
      <c r="A582" s="84">
        <f t="shared" si="8"/>
        <v>577</v>
      </c>
      <c r="B582" s="98" t="s">
        <v>263</v>
      </c>
      <c r="C582" s="94" t="s">
        <v>98</v>
      </c>
      <c r="D582" s="4" t="s">
        <v>490</v>
      </c>
      <c r="E582" s="105">
        <v>300</v>
      </c>
      <c r="F582" s="105">
        <v>300</v>
      </c>
      <c r="G582" s="87">
        <v>39951</v>
      </c>
      <c r="H582" s="110" t="s">
        <v>10</v>
      </c>
    </row>
    <row r="583" spans="1:8">
      <c r="A583" s="84">
        <f t="shared" si="8"/>
        <v>578</v>
      </c>
      <c r="B583" s="7" t="s">
        <v>263</v>
      </c>
      <c r="C583" s="3" t="s">
        <v>98</v>
      </c>
      <c r="D583" s="4" t="s">
        <v>490</v>
      </c>
      <c r="E583" s="86">
        <v>300</v>
      </c>
      <c r="F583" s="86">
        <v>300</v>
      </c>
      <c r="G583" s="87">
        <v>42461</v>
      </c>
      <c r="H583" s="110" t="s">
        <v>10</v>
      </c>
    </row>
    <row r="584" spans="1:8">
      <c r="A584" s="84">
        <f t="shared" si="8"/>
        <v>579</v>
      </c>
      <c r="B584" s="7" t="s">
        <v>263</v>
      </c>
      <c r="C584" s="3" t="s">
        <v>98</v>
      </c>
      <c r="D584" s="5" t="s">
        <v>489</v>
      </c>
      <c r="E584" s="86">
        <v>300</v>
      </c>
      <c r="F584" s="86">
        <v>300</v>
      </c>
      <c r="G584" s="87">
        <v>40875</v>
      </c>
      <c r="H584" s="110" t="s">
        <v>10</v>
      </c>
    </row>
    <row r="585" spans="1:8">
      <c r="A585" s="84">
        <f t="shared" ref="A585" si="9">1+A584</f>
        <v>580</v>
      </c>
      <c r="B585" s="7" t="s">
        <v>263</v>
      </c>
      <c r="C585" s="3" t="s">
        <v>98</v>
      </c>
      <c r="D585" s="4" t="s">
        <v>320</v>
      </c>
      <c r="E585" s="86">
        <v>300</v>
      </c>
      <c r="F585" s="86">
        <v>300</v>
      </c>
      <c r="G585" s="87">
        <v>42522</v>
      </c>
      <c r="H585" s="110" t="s">
        <v>10</v>
      </c>
    </row>
    <row r="586" spans="1:8">
      <c r="A586" s="85"/>
    </row>
  </sheetData>
  <sheetProtection algorithmName="SHA-512" hashValue="NMDR6p9T7yLCZZn7pGKPnlAtmq6otuNlSOUcwYyF9MH8tXm2NQ5aNjpVrSzZ4YjnJxDArG1WzqrG15cQGoesKg==" saltValue="oLg4S7pypfnN+EY5Vwwxqw==" spinCount="100000" sheet="1" objects="1" scenarios="1" formatCells="0" formatColumns="0" formatRows="0" insertColumns="0" insertRows="0" deleteColumns="0" deleteRows="0"/>
  <sortState ref="B6:H583">
    <sortCondition descending="1" ref="E6:E583"/>
  </sortState>
  <mergeCells count="3">
    <mergeCell ref="A1:H1"/>
    <mergeCell ref="A2:H2"/>
    <mergeCell ref="A3:H3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86"/>
  <sheetViews>
    <sheetView zoomScale="110" zoomScaleNormal="110" workbookViewId="0">
      <selection activeCell="B13" sqref="B13"/>
    </sheetView>
  </sheetViews>
  <sheetFormatPr baseColWidth="10" defaultColWidth="11.5703125" defaultRowHeight="12"/>
  <cols>
    <col min="1" max="1" width="5.7109375" style="1" bestFit="1" customWidth="1"/>
    <col min="2" max="2" width="32.7109375" style="31" customWidth="1"/>
    <col min="3" max="3" width="18.85546875" style="31" customWidth="1"/>
    <col min="4" max="4" width="39" style="26" customWidth="1"/>
    <col min="5" max="5" width="9.42578125" style="31" customWidth="1"/>
    <col min="6" max="6" width="8.42578125" style="31" customWidth="1"/>
    <col min="7" max="7" width="9.85546875" style="31" customWidth="1"/>
    <col min="8" max="8" width="5.5703125" style="31" customWidth="1"/>
    <col min="9" max="16384" width="11.5703125" style="1"/>
  </cols>
  <sheetData>
    <row r="1" spans="1:8" ht="12.75" thickTop="1">
      <c r="A1" s="115" t="s">
        <v>590</v>
      </c>
      <c r="B1" s="116"/>
      <c r="C1" s="116"/>
      <c r="D1" s="116"/>
      <c r="E1" s="116"/>
      <c r="F1" s="116"/>
      <c r="G1" s="116"/>
      <c r="H1" s="117"/>
    </row>
    <row r="2" spans="1:8">
      <c r="A2" s="118" t="s">
        <v>591</v>
      </c>
      <c r="B2" s="119"/>
      <c r="C2" s="119"/>
      <c r="D2" s="119"/>
      <c r="E2" s="119"/>
      <c r="F2" s="119"/>
      <c r="G2" s="119"/>
      <c r="H2" s="120"/>
    </row>
    <row r="3" spans="1:8" ht="15" customHeight="1">
      <c r="A3" s="121" t="s">
        <v>585</v>
      </c>
      <c r="B3" s="122"/>
      <c r="C3" s="122"/>
      <c r="D3" s="122"/>
      <c r="E3" s="122"/>
      <c r="F3" s="122"/>
      <c r="G3" s="122"/>
      <c r="H3" s="123"/>
    </row>
    <row r="4" spans="1:8" ht="12.75" thickBot="1">
      <c r="A4" s="77"/>
      <c r="B4" s="62"/>
      <c r="C4" s="62"/>
      <c r="D4" s="63"/>
      <c r="E4" s="62"/>
      <c r="F4" s="62"/>
      <c r="G4" s="62"/>
      <c r="H4" s="64"/>
    </row>
    <row r="5" spans="1:8" ht="24.75" thickTop="1">
      <c r="A5" s="129" t="s">
        <v>0</v>
      </c>
      <c r="B5" s="126" t="s">
        <v>1</v>
      </c>
      <c r="C5" s="126" t="s">
        <v>2</v>
      </c>
      <c r="D5" s="126" t="s">
        <v>274</v>
      </c>
      <c r="E5" s="126" t="s">
        <v>3</v>
      </c>
      <c r="F5" s="126" t="s">
        <v>4</v>
      </c>
      <c r="G5" s="130" t="s">
        <v>5</v>
      </c>
      <c r="H5" s="131" t="s">
        <v>6</v>
      </c>
    </row>
    <row r="6" spans="1:8" ht="27.75" customHeight="1">
      <c r="A6" s="127">
        <v>1</v>
      </c>
      <c r="B6" s="42" t="s">
        <v>7</v>
      </c>
      <c r="C6" s="43" t="s">
        <v>7</v>
      </c>
      <c r="D6" s="42" t="s">
        <v>476</v>
      </c>
      <c r="E6" s="44">
        <v>2773.72</v>
      </c>
      <c r="F6" s="44">
        <v>2773.72</v>
      </c>
      <c r="G6" s="45">
        <v>39965</v>
      </c>
      <c r="H6" s="70" t="s">
        <v>8</v>
      </c>
    </row>
    <row r="7" spans="1:8" ht="24">
      <c r="A7" s="127">
        <f>1+A6</f>
        <v>2</v>
      </c>
      <c r="B7" s="42" t="s">
        <v>9</v>
      </c>
      <c r="C7" s="43" t="s">
        <v>9</v>
      </c>
      <c r="D7" s="42" t="s">
        <v>478</v>
      </c>
      <c r="E7" s="44">
        <v>2080.58</v>
      </c>
      <c r="F7" s="44">
        <v>2080.58</v>
      </c>
      <c r="G7" s="45">
        <v>41791</v>
      </c>
      <c r="H7" s="70" t="s">
        <v>10</v>
      </c>
    </row>
    <row r="8" spans="1:8" ht="24">
      <c r="A8" s="127">
        <f t="shared" ref="A8:A71" si="0">1+A7</f>
        <v>3</v>
      </c>
      <c r="B8" s="42" t="s">
        <v>34</v>
      </c>
      <c r="C8" s="43" t="s">
        <v>34</v>
      </c>
      <c r="D8" s="42" t="s">
        <v>292</v>
      </c>
      <c r="E8" s="44">
        <v>3350</v>
      </c>
      <c r="F8" s="44">
        <v>3350</v>
      </c>
      <c r="G8" s="45">
        <v>40330</v>
      </c>
      <c r="H8" s="70" t="s">
        <v>10</v>
      </c>
    </row>
    <row r="9" spans="1:8" ht="72">
      <c r="A9" s="127">
        <f t="shared" si="0"/>
        <v>4</v>
      </c>
      <c r="B9" s="43" t="s">
        <v>122</v>
      </c>
      <c r="C9" s="43" t="s">
        <v>123</v>
      </c>
      <c r="D9" s="42" t="s">
        <v>302</v>
      </c>
      <c r="E9" s="44">
        <v>3000</v>
      </c>
      <c r="F9" s="44">
        <v>3000</v>
      </c>
      <c r="G9" s="45">
        <v>40861</v>
      </c>
      <c r="H9" s="70" t="s">
        <v>8</v>
      </c>
    </row>
    <row r="10" spans="1:8">
      <c r="A10" s="127">
        <f t="shared" si="0"/>
        <v>5</v>
      </c>
      <c r="B10" s="42" t="s">
        <v>11</v>
      </c>
      <c r="C10" s="43" t="s">
        <v>12</v>
      </c>
      <c r="D10" s="42" t="s">
        <v>284</v>
      </c>
      <c r="E10" s="44">
        <v>2942.86</v>
      </c>
      <c r="F10" s="44">
        <v>2942.86</v>
      </c>
      <c r="G10" s="45">
        <v>40219</v>
      </c>
      <c r="H10" s="70" t="s">
        <v>8</v>
      </c>
    </row>
    <row r="11" spans="1:8" ht="24">
      <c r="A11" s="127">
        <f t="shared" si="0"/>
        <v>6</v>
      </c>
      <c r="B11" s="42" t="s">
        <v>18</v>
      </c>
      <c r="C11" s="43" t="s">
        <v>19</v>
      </c>
      <c r="D11" s="42" t="s">
        <v>282</v>
      </c>
      <c r="E11" s="44">
        <v>2942.86</v>
      </c>
      <c r="F11" s="44">
        <v>2942.86</v>
      </c>
      <c r="G11" s="45">
        <v>35436</v>
      </c>
      <c r="H11" s="70" t="s">
        <v>10</v>
      </c>
    </row>
    <row r="12" spans="1:8" ht="24">
      <c r="A12" s="127">
        <f t="shared" si="0"/>
        <v>7</v>
      </c>
      <c r="B12" s="42" t="s">
        <v>47</v>
      </c>
      <c r="C12" s="43" t="s">
        <v>23</v>
      </c>
      <c r="D12" s="42" t="s">
        <v>300</v>
      </c>
      <c r="E12" s="44">
        <v>2942.86</v>
      </c>
      <c r="F12" s="44">
        <v>2942.86</v>
      </c>
      <c r="G12" s="45">
        <v>41911</v>
      </c>
      <c r="H12" s="70" t="s">
        <v>8</v>
      </c>
    </row>
    <row r="13" spans="1:8" ht="36">
      <c r="A13" s="127">
        <f t="shared" si="0"/>
        <v>8</v>
      </c>
      <c r="B13" s="42" t="s">
        <v>72</v>
      </c>
      <c r="C13" s="43" t="s">
        <v>73</v>
      </c>
      <c r="D13" s="42" t="s">
        <v>581</v>
      </c>
      <c r="E13" s="44">
        <v>2942.86</v>
      </c>
      <c r="F13" s="44">
        <v>2942.86</v>
      </c>
      <c r="G13" s="45">
        <v>41821</v>
      </c>
      <c r="H13" s="70" t="s">
        <v>10</v>
      </c>
    </row>
    <row r="14" spans="1:8" ht="11.25" customHeight="1">
      <c r="A14" s="127">
        <f>1+A13</f>
        <v>9</v>
      </c>
      <c r="B14" s="43" t="s">
        <v>191</v>
      </c>
      <c r="C14" s="43" t="s">
        <v>192</v>
      </c>
      <c r="D14" s="42" t="s">
        <v>299</v>
      </c>
      <c r="E14" s="44">
        <v>2942.86</v>
      </c>
      <c r="F14" s="44">
        <v>2942.86</v>
      </c>
      <c r="G14" s="45">
        <v>41099</v>
      </c>
      <c r="H14" s="70" t="s">
        <v>8</v>
      </c>
    </row>
    <row r="15" spans="1:8" ht="24">
      <c r="A15" s="127">
        <f t="shared" si="0"/>
        <v>10</v>
      </c>
      <c r="B15" s="43" t="s">
        <v>208</v>
      </c>
      <c r="C15" s="43" t="s">
        <v>19</v>
      </c>
      <c r="D15" s="42" t="s">
        <v>441</v>
      </c>
      <c r="E15" s="44">
        <v>2942.86</v>
      </c>
      <c r="F15" s="44">
        <v>2942.86</v>
      </c>
      <c r="G15" s="45">
        <v>40035</v>
      </c>
      <c r="H15" s="70" t="s">
        <v>10</v>
      </c>
    </row>
    <row r="16" spans="1:8" ht="72">
      <c r="A16" s="127">
        <f t="shared" si="0"/>
        <v>11</v>
      </c>
      <c r="B16" s="43" t="s">
        <v>230</v>
      </c>
      <c r="C16" s="43" t="s">
        <v>192</v>
      </c>
      <c r="D16" s="42" t="s">
        <v>296</v>
      </c>
      <c r="E16" s="44">
        <v>2942.86</v>
      </c>
      <c r="F16" s="44">
        <v>2942.86</v>
      </c>
      <c r="G16" s="45">
        <v>40673</v>
      </c>
      <c r="H16" s="70" t="s">
        <v>8</v>
      </c>
    </row>
    <row r="17" spans="1:8" ht="72">
      <c r="A17" s="127">
        <f t="shared" si="0"/>
        <v>12</v>
      </c>
      <c r="B17" s="43" t="s">
        <v>242</v>
      </c>
      <c r="C17" s="43" t="s">
        <v>19</v>
      </c>
      <c r="D17" s="42" t="s">
        <v>461</v>
      </c>
      <c r="E17" s="44">
        <v>2942.86</v>
      </c>
      <c r="F17" s="44">
        <v>2942.86</v>
      </c>
      <c r="G17" s="45">
        <v>40120</v>
      </c>
      <c r="H17" s="70" t="s">
        <v>8</v>
      </c>
    </row>
    <row r="18" spans="1:8" ht="24">
      <c r="A18" s="127">
        <f t="shared" si="0"/>
        <v>13</v>
      </c>
      <c r="B18" s="43" t="s">
        <v>137</v>
      </c>
      <c r="C18" s="43" t="s">
        <v>138</v>
      </c>
      <c r="D18" s="42" t="s">
        <v>303</v>
      </c>
      <c r="E18" s="44">
        <v>2857.15</v>
      </c>
      <c r="F18" s="44">
        <v>2857.15</v>
      </c>
      <c r="G18" s="45">
        <v>37137</v>
      </c>
      <c r="H18" s="70" t="s">
        <v>10</v>
      </c>
    </row>
    <row r="19" spans="1:8" ht="24">
      <c r="A19" s="127">
        <f t="shared" si="0"/>
        <v>14</v>
      </c>
      <c r="B19" s="42" t="s">
        <v>543</v>
      </c>
      <c r="C19" s="53" t="s">
        <v>43</v>
      </c>
      <c r="D19" s="51" t="s">
        <v>449</v>
      </c>
      <c r="E19" s="52">
        <v>2589.7199999999998</v>
      </c>
      <c r="F19" s="52"/>
      <c r="G19" s="45">
        <v>42101</v>
      </c>
      <c r="H19" s="70"/>
    </row>
    <row r="20" spans="1:8" ht="13.5" customHeight="1">
      <c r="A20" s="127">
        <f t="shared" si="0"/>
        <v>15</v>
      </c>
      <c r="B20" s="42" t="s">
        <v>243</v>
      </c>
      <c r="C20" s="43" t="s">
        <v>23</v>
      </c>
      <c r="D20" s="42" t="s">
        <v>511</v>
      </c>
      <c r="E20" s="44">
        <v>2589.7199999999998</v>
      </c>
      <c r="F20" s="44">
        <v>2589.7199999999998</v>
      </c>
      <c r="G20" s="45">
        <v>42415</v>
      </c>
      <c r="H20" s="70" t="s">
        <v>10</v>
      </c>
    </row>
    <row r="21" spans="1:8" ht="13.5" customHeight="1">
      <c r="A21" s="127">
        <f t="shared" si="0"/>
        <v>16</v>
      </c>
      <c r="B21" s="43" t="s">
        <v>161</v>
      </c>
      <c r="C21" s="43" t="s">
        <v>138</v>
      </c>
      <c r="D21" s="42" t="s">
        <v>417</v>
      </c>
      <c r="E21" s="44">
        <v>2571.44</v>
      </c>
      <c r="F21" s="44">
        <v>2571.44</v>
      </c>
      <c r="G21" s="45">
        <v>37438</v>
      </c>
      <c r="H21" s="70" t="s">
        <v>10</v>
      </c>
    </row>
    <row r="22" spans="1:8" ht="24">
      <c r="A22" s="127">
        <f t="shared" si="0"/>
        <v>17</v>
      </c>
      <c r="B22" s="43" t="s">
        <v>223</v>
      </c>
      <c r="C22" s="43" t="s">
        <v>23</v>
      </c>
      <c r="D22" s="42" t="s">
        <v>309</v>
      </c>
      <c r="E22" s="44">
        <v>2500</v>
      </c>
      <c r="F22" s="44">
        <v>2500</v>
      </c>
      <c r="G22" s="45">
        <v>42296</v>
      </c>
      <c r="H22" s="70" t="s">
        <v>10</v>
      </c>
    </row>
    <row r="23" spans="1:8" ht="24">
      <c r="A23" s="127">
        <f t="shared" si="0"/>
        <v>18</v>
      </c>
      <c r="B23" s="43" t="s">
        <v>180</v>
      </c>
      <c r="C23" s="43" t="s">
        <v>138</v>
      </c>
      <c r="D23" s="42" t="s">
        <v>305</v>
      </c>
      <c r="E23" s="44">
        <v>2400</v>
      </c>
      <c r="F23" s="44">
        <v>2400</v>
      </c>
      <c r="G23" s="45">
        <v>37348</v>
      </c>
      <c r="H23" s="70" t="s">
        <v>10</v>
      </c>
    </row>
    <row r="24" spans="1:8" ht="24">
      <c r="A24" s="127">
        <f t="shared" si="0"/>
        <v>19</v>
      </c>
      <c r="B24" s="43" t="s">
        <v>213</v>
      </c>
      <c r="C24" s="43" t="s">
        <v>138</v>
      </c>
      <c r="D24" s="42" t="s">
        <v>501</v>
      </c>
      <c r="E24" s="44">
        <v>2380</v>
      </c>
      <c r="F24" s="44">
        <v>2800</v>
      </c>
      <c r="G24" s="45">
        <v>41821</v>
      </c>
      <c r="H24" s="70" t="s">
        <v>8</v>
      </c>
    </row>
    <row r="25" spans="1:8" ht="36">
      <c r="A25" s="127">
        <f t="shared" si="0"/>
        <v>20</v>
      </c>
      <c r="B25" s="42" t="s">
        <v>113</v>
      </c>
      <c r="C25" s="51" t="s">
        <v>114</v>
      </c>
      <c r="D25" s="51" t="s">
        <v>572</v>
      </c>
      <c r="E25" s="52">
        <v>2354.29</v>
      </c>
      <c r="F25" s="52">
        <v>2354.29</v>
      </c>
      <c r="G25" s="45">
        <v>40101</v>
      </c>
      <c r="H25" s="70" t="s">
        <v>10</v>
      </c>
    </row>
    <row r="26" spans="1:8" ht="60">
      <c r="A26" s="127">
        <f t="shared" si="0"/>
        <v>21</v>
      </c>
      <c r="B26" s="43" t="s">
        <v>195</v>
      </c>
      <c r="C26" s="43" t="s">
        <v>196</v>
      </c>
      <c r="D26" s="42" t="s">
        <v>301</v>
      </c>
      <c r="E26" s="44">
        <v>2354.29</v>
      </c>
      <c r="F26" s="44">
        <v>2354.29</v>
      </c>
      <c r="G26" s="45">
        <v>33604</v>
      </c>
      <c r="H26" s="70" t="s">
        <v>10</v>
      </c>
    </row>
    <row r="27" spans="1:8" ht="24">
      <c r="A27" s="127">
        <f t="shared" si="0"/>
        <v>22</v>
      </c>
      <c r="B27" s="42" t="s">
        <v>554</v>
      </c>
      <c r="C27" s="43" t="s">
        <v>138</v>
      </c>
      <c r="D27" s="42" t="s">
        <v>555</v>
      </c>
      <c r="E27" s="44">
        <v>2354.29</v>
      </c>
      <c r="F27" s="43"/>
      <c r="G27" s="45">
        <v>42415</v>
      </c>
      <c r="H27" s="70"/>
    </row>
    <row r="28" spans="1:8" ht="24">
      <c r="A28" s="127">
        <f t="shared" si="0"/>
        <v>23</v>
      </c>
      <c r="B28" s="43" t="s">
        <v>219</v>
      </c>
      <c r="C28" s="43" t="s">
        <v>23</v>
      </c>
      <c r="D28" s="42" t="s">
        <v>308</v>
      </c>
      <c r="E28" s="44">
        <v>2354.29</v>
      </c>
      <c r="F28" s="44">
        <v>2354.29</v>
      </c>
      <c r="G28" s="45">
        <v>40819</v>
      </c>
      <c r="H28" s="70" t="s">
        <v>10</v>
      </c>
    </row>
    <row r="29" spans="1:8" ht="60">
      <c r="A29" s="127">
        <f t="shared" si="0"/>
        <v>24</v>
      </c>
      <c r="B29" s="42" t="s">
        <v>224</v>
      </c>
      <c r="C29" s="42" t="s">
        <v>31</v>
      </c>
      <c r="D29" s="42" t="s">
        <v>393</v>
      </c>
      <c r="E29" s="44">
        <v>2354.29</v>
      </c>
      <c r="F29" s="44">
        <v>2354.29</v>
      </c>
      <c r="G29" s="45">
        <v>36040</v>
      </c>
      <c r="H29" s="70" t="s">
        <v>10</v>
      </c>
    </row>
    <row r="30" spans="1:8" ht="24">
      <c r="A30" s="127">
        <f t="shared" si="0"/>
        <v>25</v>
      </c>
      <c r="B30" s="43" t="s">
        <v>239</v>
      </c>
      <c r="C30" s="43" t="s">
        <v>23</v>
      </c>
      <c r="D30" s="42" t="s">
        <v>297</v>
      </c>
      <c r="E30" s="44">
        <v>2354.29</v>
      </c>
      <c r="F30" s="44">
        <v>2354.29</v>
      </c>
      <c r="G30" s="45">
        <v>40360</v>
      </c>
      <c r="H30" s="70" t="s">
        <v>8</v>
      </c>
    </row>
    <row r="31" spans="1:8">
      <c r="A31" s="127">
        <f t="shared" si="0"/>
        <v>26</v>
      </c>
      <c r="B31" s="43" t="s">
        <v>544</v>
      </c>
      <c r="C31" s="43" t="s">
        <v>31</v>
      </c>
      <c r="D31" s="42" t="s">
        <v>558</v>
      </c>
      <c r="E31" s="44">
        <v>2250</v>
      </c>
      <c r="F31" s="44"/>
      <c r="G31" s="45"/>
      <c r="H31" s="70"/>
    </row>
    <row r="32" spans="1:8" ht="18" customHeight="1">
      <c r="A32" s="127">
        <f t="shared" si="0"/>
        <v>27</v>
      </c>
      <c r="B32" s="42" t="s">
        <v>42</v>
      </c>
      <c r="C32" s="43" t="s">
        <v>43</v>
      </c>
      <c r="D32" s="42" t="s">
        <v>290</v>
      </c>
      <c r="E32" s="44">
        <v>2201.2600000000002</v>
      </c>
      <c r="F32" s="44">
        <v>2589.7199999999998</v>
      </c>
      <c r="G32" s="45">
        <v>39237</v>
      </c>
      <c r="H32" s="70" t="s">
        <v>8</v>
      </c>
    </row>
    <row r="33" spans="1:8" ht="18" customHeight="1">
      <c r="A33" s="127">
        <f t="shared" si="0"/>
        <v>28</v>
      </c>
      <c r="B33" s="43" t="s">
        <v>139</v>
      </c>
      <c r="C33" s="43" t="s">
        <v>28</v>
      </c>
      <c r="D33" s="42" t="s">
        <v>390</v>
      </c>
      <c r="E33" s="44">
        <v>2121.44</v>
      </c>
      <c r="F33" s="44">
        <v>2121.44</v>
      </c>
      <c r="G33" s="45">
        <v>37313</v>
      </c>
      <c r="H33" s="70" t="s">
        <v>10</v>
      </c>
    </row>
    <row r="34" spans="1:8">
      <c r="A34" s="127">
        <f t="shared" si="0"/>
        <v>29</v>
      </c>
      <c r="B34" s="42" t="s">
        <v>60</v>
      </c>
      <c r="C34" s="43" t="s">
        <v>43</v>
      </c>
      <c r="D34" s="42" t="s">
        <v>521</v>
      </c>
      <c r="E34" s="44">
        <v>2118.86</v>
      </c>
      <c r="F34" s="44">
        <v>2118.86</v>
      </c>
      <c r="G34" s="45">
        <v>34610</v>
      </c>
      <c r="H34" s="70" t="s">
        <v>8</v>
      </c>
    </row>
    <row r="35" spans="1:8">
      <c r="A35" s="127">
        <f t="shared" si="0"/>
        <v>30</v>
      </c>
      <c r="B35" s="42" t="s">
        <v>88</v>
      </c>
      <c r="C35" s="43" t="s">
        <v>43</v>
      </c>
      <c r="D35" s="42" t="s">
        <v>294</v>
      </c>
      <c r="E35" s="44">
        <v>2118.86</v>
      </c>
      <c r="F35" s="44">
        <v>2118.86</v>
      </c>
      <c r="G35" s="45">
        <v>41409</v>
      </c>
      <c r="H35" s="70" t="s">
        <v>8</v>
      </c>
    </row>
    <row r="36" spans="1:8" ht="36">
      <c r="A36" s="127">
        <f t="shared" si="0"/>
        <v>31</v>
      </c>
      <c r="B36" s="42" t="s">
        <v>90</v>
      </c>
      <c r="C36" s="43" t="s">
        <v>43</v>
      </c>
      <c r="D36" s="42" t="s">
        <v>362</v>
      </c>
      <c r="E36" s="44">
        <v>2118.86</v>
      </c>
      <c r="F36" s="44">
        <v>2118.86</v>
      </c>
      <c r="G36" s="45">
        <v>33786</v>
      </c>
      <c r="H36" s="70" t="s">
        <v>10</v>
      </c>
    </row>
    <row r="37" spans="1:8" ht="22.5" customHeight="1">
      <c r="A37" s="127">
        <f t="shared" si="0"/>
        <v>32</v>
      </c>
      <c r="B37" s="42" t="s">
        <v>215</v>
      </c>
      <c r="C37" s="43" t="s">
        <v>21</v>
      </c>
      <c r="D37" s="42" t="s">
        <v>340</v>
      </c>
      <c r="E37" s="44">
        <v>2118.86</v>
      </c>
      <c r="F37" s="44">
        <v>2118.86</v>
      </c>
      <c r="G37" s="45">
        <v>35977</v>
      </c>
      <c r="H37" s="70" t="s">
        <v>10</v>
      </c>
    </row>
    <row r="38" spans="1:8" ht="24">
      <c r="A38" s="127">
        <f t="shared" si="0"/>
        <v>33</v>
      </c>
      <c r="B38" s="43" t="s">
        <v>216</v>
      </c>
      <c r="C38" s="53" t="s">
        <v>31</v>
      </c>
      <c r="D38" s="42" t="s">
        <v>577</v>
      </c>
      <c r="E38" s="52">
        <v>2118.86</v>
      </c>
      <c r="F38" s="52">
        <v>2118.86</v>
      </c>
      <c r="G38" s="45">
        <v>37043</v>
      </c>
      <c r="H38" s="70" t="s">
        <v>8</v>
      </c>
    </row>
    <row r="39" spans="1:8">
      <c r="A39" s="127">
        <f t="shared" si="0"/>
        <v>34</v>
      </c>
      <c r="B39" s="42" t="s">
        <v>541</v>
      </c>
      <c r="C39" s="43" t="s">
        <v>31</v>
      </c>
      <c r="D39" s="42" t="s">
        <v>547</v>
      </c>
      <c r="E39" s="44">
        <v>2116.5100000000002</v>
      </c>
      <c r="F39" s="44"/>
      <c r="G39" s="45">
        <v>37137</v>
      </c>
      <c r="H39" s="70"/>
    </row>
    <row r="40" spans="1:8" ht="15.75" customHeight="1">
      <c r="A40" s="127">
        <f t="shared" si="0"/>
        <v>35</v>
      </c>
      <c r="B40" s="43" t="s">
        <v>563</v>
      </c>
      <c r="C40" s="43" t="s">
        <v>23</v>
      </c>
      <c r="D40" s="42" t="s">
        <v>283</v>
      </c>
      <c r="E40" s="44">
        <v>2116.5100000000002</v>
      </c>
      <c r="F40" s="44">
        <v>2116.5100000000002</v>
      </c>
      <c r="G40" s="45">
        <v>35905</v>
      </c>
      <c r="H40" s="70" t="s">
        <v>8</v>
      </c>
    </row>
    <row r="41" spans="1:8" ht="24">
      <c r="A41" s="127">
        <f t="shared" si="0"/>
        <v>36</v>
      </c>
      <c r="B41" s="42" t="s">
        <v>188</v>
      </c>
      <c r="C41" s="43" t="s">
        <v>31</v>
      </c>
      <c r="D41" s="42" t="s">
        <v>438</v>
      </c>
      <c r="E41" s="44">
        <v>2116.5100000000002</v>
      </c>
      <c r="F41" s="44">
        <v>2116.5100000000002</v>
      </c>
      <c r="G41" s="45">
        <v>39881</v>
      </c>
      <c r="H41" s="70" t="s">
        <v>10</v>
      </c>
    </row>
    <row r="42" spans="1:8" ht="24">
      <c r="A42" s="127">
        <f t="shared" si="0"/>
        <v>37</v>
      </c>
      <c r="B42" s="42" t="s">
        <v>197</v>
      </c>
      <c r="C42" s="43" t="s">
        <v>31</v>
      </c>
      <c r="D42" s="42" t="s">
        <v>297</v>
      </c>
      <c r="E42" s="44">
        <v>2116.5100000000002</v>
      </c>
      <c r="F42" s="44">
        <v>2116.5100000000002</v>
      </c>
      <c r="G42" s="45">
        <v>40945</v>
      </c>
      <c r="H42" s="70" t="s">
        <v>8</v>
      </c>
    </row>
    <row r="43" spans="1:8" ht="48">
      <c r="A43" s="127">
        <f t="shared" si="0"/>
        <v>38</v>
      </c>
      <c r="B43" s="42" t="s">
        <v>206</v>
      </c>
      <c r="C43" s="43" t="s">
        <v>31</v>
      </c>
      <c r="D43" s="42" t="s">
        <v>313</v>
      </c>
      <c r="E43" s="44">
        <v>2116.5100000000002</v>
      </c>
      <c r="F43" s="44">
        <v>2116.5100000000002</v>
      </c>
      <c r="G43" s="45">
        <v>35291</v>
      </c>
      <c r="H43" s="70" t="s">
        <v>10</v>
      </c>
    </row>
    <row r="44" spans="1:8">
      <c r="A44" s="127">
        <f t="shared" si="0"/>
        <v>39</v>
      </c>
      <c r="B44" s="43" t="s">
        <v>204</v>
      </c>
      <c r="C44" s="43" t="s">
        <v>21</v>
      </c>
      <c r="D44" s="42" t="s">
        <v>433</v>
      </c>
      <c r="E44" s="44">
        <v>2116.5100000000002</v>
      </c>
      <c r="F44" s="44">
        <v>2116.5100000000002</v>
      </c>
      <c r="G44" s="45">
        <v>38537</v>
      </c>
      <c r="H44" s="70" t="s">
        <v>8</v>
      </c>
    </row>
    <row r="45" spans="1:8">
      <c r="A45" s="127">
        <f t="shared" si="0"/>
        <v>40</v>
      </c>
      <c r="B45" s="42" t="s">
        <v>211</v>
      </c>
      <c r="C45" s="43" t="s">
        <v>31</v>
      </c>
      <c r="D45" s="42" t="s">
        <v>297</v>
      </c>
      <c r="E45" s="44">
        <v>2116.5100000000002</v>
      </c>
      <c r="F45" s="44">
        <v>2116.5100000000002</v>
      </c>
      <c r="G45" s="45">
        <v>34652</v>
      </c>
      <c r="H45" s="70" t="s">
        <v>8</v>
      </c>
    </row>
    <row r="46" spans="1:8" ht="24">
      <c r="A46" s="127">
        <f t="shared" si="0"/>
        <v>41</v>
      </c>
      <c r="B46" s="42" t="s">
        <v>225</v>
      </c>
      <c r="C46" s="43" t="s">
        <v>31</v>
      </c>
      <c r="D46" s="42" t="s">
        <v>351</v>
      </c>
      <c r="E46" s="44">
        <v>2116.5100000000002</v>
      </c>
      <c r="F46" s="44">
        <v>2116.5100000000002</v>
      </c>
      <c r="G46" s="45">
        <v>41323</v>
      </c>
      <c r="H46" s="70" t="s">
        <v>8</v>
      </c>
    </row>
    <row r="47" spans="1:8" ht="48">
      <c r="A47" s="127">
        <f t="shared" si="0"/>
        <v>42</v>
      </c>
      <c r="B47" s="42" t="s">
        <v>225</v>
      </c>
      <c r="C47" s="43" t="s">
        <v>31</v>
      </c>
      <c r="D47" s="42" t="s">
        <v>336</v>
      </c>
      <c r="E47" s="44">
        <v>2116.5100000000002</v>
      </c>
      <c r="F47" s="44">
        <v>2116.5100000000002</v>
      </c>
      <c r="G47" s="45">
        <v>40848</v>
      </c>
      <c r="H47" s="70" t="s">
        <v>8</v>
      </c>
    </row>
    <row r="48" spans="1:8" ht="24">
      <c r="A48" s="127">
        <f t="shared" si="0"/>
        <v>43</v>
      </c>
      <c r="B48" s="42" t="s">
        <v>250</v>
      </c>
      <c r="C48" s="43" t="s">
        <v>28</v>
      </c>
      <c r="D48" s="42" t="s">
        <v>307</v>
      </c>
      <c r="E48" s="44">
        <v>2116.5100000000002</v>
      </c>
      <c r="F48" s="44">
        <v>2116.5100000000002</v>
      </c>
      <c r="G48" s="45">
        <v>42552</v>
      </c>
      <c r="H48" s="70" t="s">
        <v>10</v>
      </c>
    </row>
    <row r="49" spans="1:8" ht="36">
      <c r="A49" s="127">
        <f t="shared" si="0"/>
        <v>44</v>
      </c>
      <c r="B49" s="42" t="s">
        <v>205</v>
      </c>
      <c r="C49" s="43" t="s">
        <v>28</v>
      </c>
      <c r="D49" s="42" t="s">
        <v>436</v>
      </c>
      <c r="E49" s="44">
        <v>2115.7199999999998</v>
      </c>
      <c r="F49" s="44">
        <v>2115.7199999999998</v>
      </c>
      <c r="G49" s="45">
        <v>37438</v>
      </c>
      <c r="H49" s="70" t="s">
        <v>10</v>
      </c>
    </row>
    <row r="50" spans="1:8" ht="36">
      <c r="A50" s="127">
        <f t="shared" si="0"/>
        <v>45</v>
      </c>
      <c r="B50" s="42" t="s">
        <v>20</v>
      </c>
      <c r="C50" s="43" t="s">
        <v>21</v>
      </c>
      <c r="D50" s="42" t="s">
        <v>281</v>
      </c>
      <c r="E50" s="44">
        <v>2100</v>
      </c>
      <c r="F50" s="44">
        <v>2100</v>
      </c>
      <c r="G50" s="45">
        <v>42522</v>
      </c>
      <c r="H50" s="70" t="s">
        <v>8</v>
      </c>
    </row>
    <row r="51" spans="1:8" ht="24">
      <c r="A51" s="127">
        <f t="shared" si="0"/>
        <v>46</v>
      </c>
      <c r="B51" s="42" t="s">
        <v>56</v>
      </c>
      <c r="C51" s="43" t="s">
        <v>31</v>
      </c>
      <c r="D51" s="42" t="s">
        <v>562</v>
      </c>
      <c r="E51" s="44">
        <v>2050</v>
      </c>
      <c r="F51" s="44">
        <v>2050</v>
      </c>
      <c r="G51" s="54">
        <v>41022</v>
      </c>
      <c r="H51" s="72" t="s">
        <v>10</v>
      </c>
    </row>
    <row r="52" spans="1:8" ht="24">
      <c r="A52" s="127">
        <f t="shared" si="0"/>
        <v>47</v>
      </c>
      <c r="B52" s="43" t="s">
        <v>144</v>
      </c>
      <c r="C52" s="43" t="s">
        <v>28</v>
      </c>
      <c r="D52" s="42" t="s">
        <v>294</v>
      </c>
      <c r="E52" s="44">
        <v>2050</v>
      </c>
      <c r="F52" s="44">
        <v>2050</v>
      </c>
      <c r="G52" s="45">
        <v>38852</v>
      </c>
      <c r="H52" s="70" t="s">
        <v>10</v>
      </c>
    </row>
    <row r="53" spans="1:8">
      <c r="A53" s="127">
        <f t="shared" si="0"/>
        <v>48</v>
      </c>
      <c r="B53" s="42" t="s">
        <v>148</v>
      </c>
      <c r="C53" s="43" t="s">
        <v>31</v>
      </c>
      <c r="D53" s="42" t="s">
        <v>390</v>
      </c>
      <c r="E53" s="44">
        <v>2050</v>
      </c>
      <c r="F53" s="44">
        <v>2050</v>
      </c>
      <c r="G53" s="45">
        <v>37135</v>
      </c>
      <c r="H53" s="70" t="s">
        <v>8</v>
      </c>
    </row>
    <row r="54" spans="1:8" ht="24">
      <c r="A54" s="127">
        <f t="shared" si="0"/>
        <v>49</v>
      </c>
      <c r="B54" s="42" t="s">
        <v>150</v>
      </c>
      <c r="C54" s="43" t="s">
        <v>28</v>
      </c>
      <c r="D54" s="42" t="s">
        <v>390</v>
      </c>
      <c r="E54" s="44">
        <v>2050</v>
      </c>
      <c r="F54" s="44">
        <v>2050</v>
      </c>
      <c r="G54" s="45">
        <v>37438</v>
      </c>
      <c r="H54" s="70" t="s">
        <v>10</v>
      </c>
    </row>
    <row r="55" spans="1:8" ht="36">
      <c r="A55" s="127">
        <f t="shared" si="0"/>
        <v>50</v>
      </c>
      <c r="B55" s="42" t="s">
        <v>163</v>
      </c>
      <c r="C55" s="43" t="s">
        <v>31</v>
      </c>
      <c r="D55" s="42" t="s">
        <v>415</v>
      </c>
      <c r="E55" s="44">
        <v>2050</v>
      </c>
      <c r="F55" s="44">
        <v>2050</v>
      </c>
      <c r="G55" s="45">
        <v>39356</v>
      </c>
      <c r="H55" s="70" t="s">
        <v>10</v>
      </c>
    </row>
    <row r="56" spans="1:8" ht="36">
      <c r="A56" s="127">
        <f t="shared" si="0"/>
        <v>51</v>
      </c>
      <c r="B56" s="42" t="s">
        <v>207</v>
      </c>
      <c r="C56" s="43" t="s">
        <v>21</v>
      </c>
      <c r="D56" s="42" t="s">
        <v>408</v>
      </c>
      <c r="E56" s="44">
        <v>2050</v>
      </c>
      <c r="F56" s="44">
        <v>2050</v>
      </c>
      <c r="G56" s="45">
        <v>33735</v>
      </c>
      <c r="H56" s="70" t="s">
        <v>8</v>
      </c>
    </row>
    <row r="57" spans="1:8">
      <c r="A57" s="127">
        <f t="shared" si="0"/>
        <v>52</v>
      </c>
      <c r="B57" s="43" t="s">
        <v>204</v>
      </c>
      <c r="C57" s="43" t="s">
        <v>21</v>
      </c>
      <c r="D57" s="42" t="s">
        <v>401</v>
      </c>
      <c r="E57" s="44">
        <v>2050</v>
      </c>
      <c r="F57" s="44">
        <v>2050</v>
      </c>
      <c r="G57" s="45">
        <v>39314</v>
      </c>
      <c r="H57" s="70" t="s">
        <v>10</v>
      </c>
    </row>
    <row r="58" spans="1:8" ht="24">
      <c r="A58" s="127">
        <f t="shared" si="0"/>
        <v>53</v>
      </c>
      <c r="B58" s="42" t="s">
        <v>37</v>
      </c>
      <c r="C58" s="43" t="s">
        <v>31</v>
      </c>
      <c r="D58" s="42" t="s">
        <v>297</v>
      </c>
      <c r="E58" s="44">
        <v>2050</v>
      </c>
      <c r="F58" s="44">
        <v>2050</v>
      </c>
      <c r="G58" s="45">
        <v>35977</v>
      </c>
      <c r="H58" s="70" t="s">
        <v>8</v>
      </c>
    </row>
    <row r="59" spans="1:8" ht="37.5" customHeight="1">
      <c r="A59" s="127">
        <f t="shared" si="0"/>
        <v>54</v>
      </c>
      <c r="B59" s="42" t="s">
        <v>74</v>
      </c>
      <c r="C59" s="43" t="s">
        <v>43</v>
      </c>
      <c r="D59" s="42" t="s">
        <v>484</v>
      </c>
      <c r="E59" s="44">
        <v>2012.92</v>
      </c>
      <c r="F59" s="44">
        <v>2118.86</v>
      </c>
      <c r="G59" s="45">
        <v>42278</v>
      </c>
      <c r="H59" s="70" t="s">
        <v>8</v>
      </c>
    </row>
    <row r="60" spans="1:8" ht="24">
      <c r="A60" s="127">
        <f t="shared" si="0"/>
        <v>55</v>
      </c>
      <c r="B60" s="42" t="s">
        <v>566</v>
      </c>
      <c r="C60" s="43" t="s">
        <v>31</v>
      </c>
      <c r="D60" s="42" t="s">
        <v>286</v>
      </c>
      <c r="E60" s="44">
        <v>2003.58</v>
      </c>
      <c r="F60" s="44">
        <v>2003.58</v>
      </c>
      <c r="G60" s="45">
        <v>42536</v>
      </c>
      <c r="H60" s="70" t="s">
        <v>10</v>
      </c>
    </row>
    <row r="61" spans="1:8" ht="24">
      <c r="A61" s="127">
        <f t="shared" si="0"/>
        <v>56</v>
      </c>
      <c r="B61" s="42" t="s">
        <v>124</v>
      </c>
      <c r="C61" s="43" t="s">
        <v>31</v>
      </c>
      <c r="D61" s="42" t="s">
        <v>525</v>
      </c>
      <c r="E61" s="44">
        <v>2003.58</v>
      </c>
      <c r="F61" s="44">
        <v>2003.58</v>
      </c>
      <c r="G61" s="45">
        <v>37348</v>
      </c>
      <c r="H61" s="70" t="s">
        <v>8</v>
      </c>
    </row>
    <row r="62" spans="1:8" ht="36">
      <c r="A62" s="127">
        <f t="shared" si="0"/>
        <v>57</v>
      </c>
      <c r="B62" s="43" t="s">
        <v>128</v>
      </c>
      <c r="C62" s="43" t="s">
        <v>116</v>
      </c>
      <c r="D62" s="42" t="s">
        <v>371</v>
      </c>
      <c r="E62" s="44">
        <v>2003.58</v>
      </c>
      <c r="F62" s="44">
        <v>2003.58</v>
      </c>
      <c r="G62" s="45">
        <v>40360</v>
      </c>
      <c r="H62" s="70" t="s">
        <v>8</v>
      </c>
    </row>
    <row r="63" spans="1:8" ht="24">
      <c r="A63" s="127">
        <f t="shared" si="0"/>
        <v>58</v>
      </c>
      <c r="B63" s="43" t="s">
        <v>142</v>
      </c>
      <c r="C63" s="43" t="s">
        <v>28</v>
      </c>
      <c r="D63" s="42" t="s">
        <v>431</v>
      </c>
      <c r="E63" s="44">
        <v>2003.58</v>
      </c>
      <c r="F63" s="44">
        <v>2003.58</v>
      </c>
      <c r="G63" s="45">
        <v>37348</v>
      </c>
      <c r="H63" s="70" t="s">
        <v>8</v>
      </c>
    </row>
    <row r="64" spans="1:8" ht="48">
      <c r="A64" s="127">
        <f t="shared" si="0"/>
        <v>59</v>
      </c>
      <c r="B64" s="42" t="s">
        <v>145</v>
      </c>
      <c r="C64" s="43" t="s">
        <v>31</v>
      </c>
      <c r="D64" s="42" t="s">
        <v>384</v>
      </c>
      <c r="E64" s="44">
        <v>2003.58</v>
      </c>
      <c r="F64" s="44">
        <v>2003.58</v>
      </c>
      <c r="G64" s="45">
        <v>37259</v>
      </c>
      <c r="H64" s="70" t="s">
        <v>10</v>
      </c>
    </row>
    <row r="65" spans="1:8" ht="24">
      <c r="A65" s="127">
        <f t="shared" si="0"/>
        <v>60</v>
      </c>
      <c r="B65" s="42" t="s">
        <v>564</v>
      </c>
      <c r="C65" s="43" t="s">
        <v>28</v>
      </c>
      <c r="D65" s="42" t="s">
        <v>293</v>
      </c>
      <c r="E65" s="44">
        <v>2002.5</v>
      </c>
      <c r="F65" s="44">
        <v>2002.5</v>
      </c>
      <c r="G65" s="45">
        <v>37302</v>
      </c>
      <c r="H65" s="70" t="s">
        <v>8</v>
      </c>
    </row>
    <row r="66" spans="1:8">
      <c r="A66" s="127">
        <f t="shared" si="0"/>
        <v>61</v>
      </c>
      <c r="B66" s="42" t="s">
        <v>127</v>
      </c>
      <c r="C66" s="43" t="s">
        <v>31</v>
      </c>
      <c r="D66" s="42" t="s">
        <v>477</v>
      </c>
      <c r="E66" s="44">
        <v>2002.5</v>
      </c>
      <c r="F66" s="44">
        <v>2002.5</v>
      </c>
      <c r="G66" s="45">
        <v>37307</v>
      </c>
      <c r="H66" s="70" t="s">
        <v>8</v>
      </c>
    </row>
    <row r="67" spans="1:8" ht="27.75" customHeight="1">
      <c r="A67" s="127">
        <f t="shared" si="0"/>
        <v>62</v>
      </c>
      <c r="B67" s="42" t="s">
        <v>147</v>
      </c>
      <c r="C67" s="43" t="s">
        <v>31</v>
      </c>
      <c r="D67" s="42" t="s">
        <v>304</v>
      </c>
      <c r="E67" s="44">
        <v>2002.5</v>
      </c>
      <c r="F67" s="44">
        <v>2002.5</v>
      </c>
      <c r="G67" s="45">
        <v>37316</v>
      </c>
      <c r="H67" s="70" t="s">
        <v>10</v>
      </c>
    </row>
    <row r="68" spans="1:8" ht="24">
      <c r="A68" s="127">
        <f t="shared" si="0"/>
        <v>63</v>
      </c>
      <c r="B68" s="43" t="s">
        <v>244</v>
      </c>
      <c r="C68" s="43" t="s">
        <v>116</v>
      </c>
      <c r="D68" s="42" t="s">
        <v>367</v>
      </c>
      <c r="E68" s="44">
        <v>2002.5</v>
      </c>
      <c r="F68" s="44">
        <v>2002.5</v>
      </c>
      <c r="G68" s="45">
        <v>40422</v>
      </c>
      <c r="H68" s="70" t="s">
        <v>8</v>
      </c>
    </row>
    <row r="69" spans="1:8" ht="36">
      <c r="A69" s="127">
        <f t="shared" si="0"/>
        <v>64</v>
      </c>
      <c r="B69" s="42" t="s">
        <v>52</v>
      </c>
      <c r="C69" s="43" t="s">
        <v>53</v>
      </c>
      <c r="D69" s="42" t="s">
        <v>357</v>
      </c>
      <c r="E69" s="44">
        <v>2000.18</v>
      </c>
      <c r="F69" s="44">
        <v>2000.18</v>
      </c>
      <c r="G69" s="45">
        <v>37348</v>
      </c>
      <c r="H69" s="70" t="s">
        <v>8</v>
      </c>
    </row>
    <row r="70" spans="1:8">
      <c r="A70" s="127">
        <f t="shared" si="0"/>
        <v>65</v>
      </c>
      <c r="B70" s="42" t="s">
        <v>57</v>
      </c>
      <c r="C70" s="43" t="s">
        <v>53</v>
      </c>
      <c r="D70" s="42" t="s">
        <v>291</v>
      </c>
      <c r="E70" s="44">
        <v>2000.18</v>
      </c>
      <c r="F70" s="44">
        <v>2000.18</v>
      </c>
      <c r="G70" s="45">
        <v>40485</v>
      </c>
      <c r="H70" s="70" t="s">
        <v>8</v>
      </c>
    </row>
    <row r="71" spans="1:8" ht="24">
      <c r="A71" s="127">
        <f t="shared" si="0"/>
        <v>66</v>
      </c>
      <c r="B71" s="42" t="s">
        <v>225</v>
      </c>
      <c r="C71" s="43" t="s">
        <v>31</v>
      </c>
      <c r="D71" s="42" t="s">
        <v>451</v>
      </c>
      <c r="E71" s="44">
        <v>2000.18</v>
      </c>
      <c r="F71" s="44">
        <v>2000.18</v>
      </c>
      <c r="G71" s="45">
        <v>41128</v>
      </c>
      <c r="H71" s="70" t="s">
        <v>8</v>
      </c>
    </row>
    <row r="72" spans="1:8" ht="24">
      <c r="A72" s="127">
        <f t="shared" ref="A72:A135" si="1">1+A71</f>
        <v>67</v>
      </c>
      <c r="B72" s="42" t="s">
        <v>567</v>
      </c>
      <c r="C72" s="43" t="s">
        <v>31</v>
      </c>
      <c r="D72" s="42" t="s">
        <v>404</v>
      </c>
      <c r="E72" s="44">
        <v>2000</v>
      </c>
      <c r="F72" s="44">
        <v>2000</v>
      </c>
      <c r="G72" s="45">
        <v>42646</v>
      </c>
      <c r="H72" s="70" t="s">
        <v>10</v>
      </c>
    </row>
    <row r="73" spans="1:8" ht="24">
      <c r="A73" s="127">
        <f t="shared" si="1"/>
        <v>68</v>
      </c>
      <c r="B73" s="42" t="s">
        <v>36</v>
      </c>
      <c r="C73" s="43" t="s">
        <v>21</v>
      </c>
      <c r="D73" s="42" t="s">
        <v>310</v>
      </c>
      <c r="E73" s="44">
        <v>2000</v>
      </c>
      <c r="F73" s="44">
        <v>2000</v>
      </c>
      <c r="G73" s="45">
        <v>40406</v>
      </c>
      <c r="H73" s="70" t="s">
        <v>10</v>
      </c>
    </row>
    <row r="74" spans="1:8" ht="24">
      <c r="A74" s="127">
        <f t="shared" si="1"/>
        <v>69</v>
      </c>
      <c r="B74" s="42" t="s">
        <v>37</v>
      </c>
      <c r="C74" s="43" t="s">
        <v>31</v>
      </c>
      <c r="D74" s="42" t="s">
        <v>479</v>
      </c>
      <c r="E74" s="44">
        <v>2000</v>
      </c>
      <c r="F74" s="44">
        <v>2000</v>
      </c>
      <c r="G74" s="45">
        <v>40878</v>
      </c>
      <c r="H74" s="70" t="s">
        <v>8</v>
      </c>
    </row>
    <row r="75" spans="1:8" ht="36">
      <c r="A75" s="127">
        <f t="shared" si="1"/>
        <v>70</v>
      </c>
      <c r="B75" s="42" t="s">
        <v>169</v>
      </c>
      <c r="C75" s="43" t="s">
        <v>31</v>
      </c>
      <c r="D75" s="42" t="s">
        <v>338</v>
      </c>
      <c r="E75" s="44">
        <v>2000</v>
      </c>
      <c r="F75" s="44">
        <v>2000</v>
      </c>
      <c r="G75" s="45">
        <v>37485</v>
      </c>
      <c r="H75" s="70" t="s">
        <v>10</v>
      </c>
    </row>
    <row r="76" spans="1:8" ht="24">
      <c r="A76" s="127">
        <f t="shared" si="1"/>
        <v>71</v>
      </c>
      <c r="B76" s="42" t="s">
        <v>182</v>
      </c>
      <c r="C76" s="43" t="s">
        <v>31</v>
      </c>
      <c r="D76" s="42" t="s">
        <v>343</v>
      </c>
      <c r="E76" s="44">
        <v>2000</v>
      </c>
      <c r="F76" s="44">
        <v>2000</v>
      </c>
      <c r="G76" s="45">
        <v>42513</v>
      </c>
      <c r="H76" s="70" t="s">
        <v>10</v>
      </c>
    </row>
    <row r="77" spans="1:8">
      <c r="A77" s="127">
        <f t="shared" si="1"/>
        <v>72</v>
      </c>
      <c r="B77" s="42" t="s">
        <v>198</v>
      </c>
      <c r="C77" s="43" t="s">
        <v>31</v>
      </c>
      <c r="D77" s="42" t="s">
        <v>440</v>
      </c>
      <c r="E77" s="44">
        <v>2000</v>
      </c>
      <c r="F77" s="44">
        <v>2000</v>
      </c>
      <c r="G77" s="45">
        <v>39959</v>
      </c>
      <c r="H77" s="70" t="s">
        <v>8</v>
      </c>
    </row>
    <row r="78" spans="1:8">
      <c r="A78" s="127">
        <f t="shared" si="1"/>
        <v>73</v>
      </c>
      <c r="B78" s="42" t="s">
        <v>199</v>
      </c>
      <c r="C78" s="43" t="s">
        <v>31</v>
      </c>
      <c r="D78" s="42" t="s">
        <v>441</v>
      </c>
      <c r="E78" s="44">
        <v>2000</v>
      </c>
      <c r="F78" s="44">
        <v>2000</v>
      </c>
      <c r="G78" s="45">
        <v>40861</v>
      </c>
      <c r="H78" s="70" t="s">
        <v>10</v>
      </c>
    </row>
    <row r="79" spans="1:8" ht="14.25" customHeight="1">
      <c r="A79" s="127">
        <f t="shared" si="1"/>
        <v>74</v>
      </c>
      <c r="B79" s="42" t="s">
        <v>200</v>
      </c>
      <c r="C79" s="43" t="s">
        <v>31</v>
      </c>
      <c r="D79" s="42" t="s">
        <v>442</v>
      </c>
      <c r="E79" s="44">
        <v>2000</v>
      </c>
      <c r="F79" s="44">
        <v>2000</v>
      </c>
      <c r="G79" s="45">
        <v>38495</v>
      </c>
      <c r="H79" s="70" t="s">
        <v>8</v>
      </c>
    </row>
    <row r="80" spans="1:8" ht="24">
      <c r="A80" s="127">
        <f t="shared" si="1"/>
        <v>75</v>
      </c>
      <c r="B80" s="42" t="s">
        <v>212</v>
      </c>
      <c r="C80" s="43" t="s">
        <v>31</v>
      </c>
      <c r="D80" s="42" t="s">
        <v>312</v>
      </c>
      <c r="E80" s="44">
        <v>2000</v>
      </c>
      <c r="F80" s="44">
        <v>2000</v>
      </c>
      <c r="G80" s="45">
        <v>40861</v>
      </c>
      <c r="H80" s="70" t="s">
        <v>10</v>
      </c>
    </row>
    <row r="81" spans="1:8" ht="24">
      <c r="A81" s="127">
        <f t="shared" si="1"/>
        <v>76</v>
      </c>
      <c r="B81" s="42" t="s">
        <v>221</v>
      </c>
      <c r="C81" s="43" t="s">
        <v>31</v>
      </c>
      <c r="D81" s="42" t="s">
        <v>454</v>
      </c>
      <c r="E81" s="44">
        <v>2000</v>
      </c>
      <c r="F81" s="44">
        <v>2000</v>
      </c>
      <c r="G81" s="45">
        <v>41400</v>
      </c>
      <c r="H81" s="70" t="s">
        <v>8</v>
      </c>
    </row>
    <row r="82" spans="1:8" ht="24">
      <c r="A82" s="127">
        <f t="shared" si="1"/>
        <v>77</v>
      </c>
      <c r="B82" s="42" t="s">
        <v>221</v>
      </c>
      <c r="C82" s="43" t="s">
        <v>31</v>
      </c>
      <c r="D82" s="42" t="s">
        <v>327</v>
      </c>
      <c r="E82" s="44">
        <v>2000</v>
      </c>
      <c r="F82" s="44">
        <v>2000</v>
      </c>
      <c r="G82" s="45">
        <v>40854</v>
      </c>
      <c r="H82" s="70" t="s">
        <v>8</v>
      </c>
    </row>
    <row r="83" spans="1:8" ht="15.75" customHeight="1">
      <c r="A83" s="127">
        <f t="shared" si="1"/>
        <v>78</v>
      </c>
      <c r="B83" s="43" t="s">
        <v>222</v>
      </c>
      <c r="C83" s="43" t="s">
        <v>25</v>
      </c>
      <c r="D83" s="42" t="s">
        <v>341</v>
      </c>
      <c r="E83" s="44">
        <v>2000</v>
      </c>
      <c r="F83" s="44">
        <v>2000</v>
      </c>
      <c r="G83" s="45">
        <v>39776</v>
      </c>
      <c r="H83" s="70" t="s">
        <v>8</v>
      </c>
    </row>
    <row r="84" spans="1:8" ht="24">
      <c r="A84" s="127">
        <f t="shared" si="1"/>
        <v>79</v>
      </c>
      <c r="B84" s="42" t="s">
        <v>200</v>
      </c>
      <c r="C84" s="43" t="s">
        <v>31</v>
      </c>
      <c r="D84" s="42" t="s">
        <v>512</v>
      </c>
      <c r="E84" s="44">
        <v>2000</v>
      </c>
      <c r="F84" s="44">
        <v>2000</v>
      </c>
      <c r="G84" s="45">
        <v>40575</v>
      </c>
      <c r="H84" s="70" t="s">
        <v>10</v>
      </c>
    </row>
    <row r="85" spans="1:8" ht="24">
      <c r="A85" s="127">
        <f t="shared" si="1"/>
        <v>80</v>
      </c>
      <c r="B85" s="42" t="s">
        <v>154</v>
      </c>
      <c r="C85" s="43" t="s">
        <v>31</v>
      </c>
      <c r="D85" s="42" t="s">
        <v>346</v>
      </c>
      <c r="E85" s="44">
        <v>1947.5</v>
      </c>
      <c r="F85" s="44">
        <v>1947.5</v>
      </c>
      <c r="G85" s="45">
        <v>39694</v>
      </c>
      <c r="H85" s="70" t="s">
        <v>8</v>
      </c>
    </row>
    <row r="86" spans="1:8" ht="25.5" customHeight="1">
      <c r="A86" s="127">
        <f t="shared" si="1"/>
        <v>81</v>
      </c>
      <c r="B86" s="43" t="s">
        <v>143</v>
      </c>
      <c r="C86" s="43" t="s">
        <v>31</v>
      </c>
      <c r="D86" s="42" t="s">
        <v>390</v>
      </c>
      <c r="E86" s="44">
        <v>1902.38</v>
      </c>
      <c r="F86" s="44">
        <v>1902.38</v>
      </c>
      <c r="G86" s="45">
        <v>39722</v>
      </c>
      <c r="H86" s="70" t="s">
        <v>10</v>
      </c>
    </row>
    <row r="87" spans="1:8" ht="24">
      <c r="A87" s="127">
        <f t="shared" si="1"/>
        <v>82</v>
      </c>
      <c r="B87" s="43" t="s">
        <v>133</v>
      </c>
      <c r="C87" s="43" t="s">
        <v>116</v>
      </c>
      <c r="D87" s="42" t="s">
        <v>385</v>
      </c>
      <c r="E87" s="44">
        <v>1850</v>
      </c>
      <c r="F87" s="44">
        <v>1850</v>
      </c>
      <c r="G87" s="45">
        <v>37316</v>
      </c>
      <c r="H87" s="70" t="s">
        <v>10</v>
      </c>
    </row>
    <row r="88" spans="1:8" ht="11.45" customHeight="1">
      <c r="A88" s="127">
        <f t="shared" si="1"/>
        <v>83</v>
      </c>
      <c r="B88" s="42" t="s">
        <v>217</v>
      </c>
      <c r="C88" s="43" t="s">
        <v>21</v>
      </c>
      <c r="D88" s="42" t="s">
        <v>440</v>
      </c>
      <c r="E88" s="44">
        <v>1826.75</v>
      </c>
      <c r="F88" s="44">
        <v>1826.75</v>
      </c>
      <c r="G88" s="45">
        <v>37928</v>
      </c>
      <c r="H88" s="70" t="s">
        <v>10</v>
      </c>
    </row>
    <row r="89" spans="1:8">
      <c r="A89" s="127">
        <f t="shared" si="1"/>
        <v>84</v>
      </c>
      <c r="B89" s="42" t="s">
        <v>117</v>
      </c>
      <c r="C89" s="43" t="s">
        <v>51</v>
      </c>
      <c r="D89" s="42" t="s">
        <v>448</v>
      </c>
      <c r="E89" s="44">
        <v>1824</v>
      </c>
      <c r="F89" s="44">
        <v>1920</v>
      </c>
      <c r="G89" s="45">
        <v>38796</v>
      </c>
      <c r="H89" s="70" t="s">
        <v>10</v>
      </c>
    </row>
    <row r="90" spans="1:8" ht="36">
      <c r="A90" s="127">
        <f t="shared" si="1"/>
        <v>85</v>
      </c>
      <c r="B90" s="42" t="s">
        <v>40</v>
      </c>
      <c r="C90" s="43" t="s">
        <v>25</v>
      </c>
      <c r="D90" s="42" t="s">
        <v>482</v>
      </c>
      <c r="E90" s="44">
        <v>1815.72</v>
      </c>
      <c r="F90" s="44">
        <v>1815.72</v>
      </c>
      <c r="G90" s="45">
        <v>34394</v>
      </c>
      <c r="H90" s="70" t="s">
        <v>8</v>
      </c>
    </row>
    <row r="91" spans="1:8" ht="24">
      <c r="A91" s="127">
        <f t="shared" si="1"/>
        <v>86</v>
      </c>
      <c r="B91" s="43" t="s">
        <v>119</v>
      </c>
      <c r="C91" s="43" t="s">
        <v>116</v>
      </c>
      <c r="D91" s="42" t="s">
        <v>343</v>
      </c>
      <c r="E91" s="44">
        <v>1800</v>
      </c>
      <c r="F91" s="44">
        <v>1800</v>
      </c>
      <c r="G91" s="45">
        <v>41073</v>
      </c>
      <c r="H91" s="70" t="s">
        <v>10</v>
      </c>
    </row>
    <row r="92" spans="1:8" ht="14.25" customHeight="1">
      <c r="A92" s="127">
        <f t="shared" si="1"/>
        <v>87</v>
      </c>
      <c r="B92" s="43" t="s">
        <v>187</v>
      </c>
      <c r="C92" s="43" t="s">
        <v>28</v>
      </c>
      <c r="D92" s="42" t="s">
        <v>331</v>
      </c>
      <c r="E92" s="44">
        <v>1800</v>
      </c>
      <c r="F92" s="44">
        <v>1800</v>
      </c>
      <c r="G92" s="45">
        <v>41493</v>
      </c>
      <c r="H92" s="70" t="s">
        <v>10</v>
      </c>
    </row>
    <row r="93" spans="1:8" ht="24">
      <c r="A93" s="127">
        <f t="shared" si="1"/>
        <v>88</v>
      </c>
      <c r="B93" s="42" t="s">
        <v>236</v>
      </c>
      <c r="C93" s="43" t="s">
        <v>116</v>
      </c>
      <c r="D93" s="42" t="s">
        <v>298</v>
      </c>
      <c r="E93" s="44">
        <v>1800</v>
      </c>
      <c r="F93" s="44">
        <v>1800</v>
      </c>
      <c r="G93" s="45">
        <v>42522</v>
      </c>
      <c r="H93" s="70" t="s">
        <v>10</v>
      </c>
    </row>
    <row r="94" spans="1:8" ht="24">
      <c r="A94" s="127">
        <f t="shared" si="1"/>
        <v>89</v>
      </c>
      <c r="B94" s="43" t="s">
        <v>162</v>
      </c>
      <c r="C94" s="43" t="s">
        <v>28</v>
      </c>
      <c r="D94" s="42" t="s">
        <v>280</v>
      </c>
      <c r="E94" s="44">
        <v>1750</v>
      </c>
      <c r="F94" s="44">
        <v>1750</v>
      </c>
      <c r="G94" s="45">
        <v>37438</v>
      </c>
      <c r="H94" s="70" t="s">
        <v>8</v>
      </c>
    </row>
    <row r="95" spans="1:8" ht="14.25" customHeight="1">
      <c r="A95" s="127">
        <f t="shared" si="1"/>
        <v>90</v>
      </c>
      <c r="B95" s="43" t="s">
        <v>164</v>
      </c>
      <c r="C95" s="43" t="s">
        <v>25</v>
      </c>
      <c r="D95" s="42" t="s">
        <v>435</v>
      </c>
      <c r="E95" s="44">
        <v>1750</v>
      </c>
      <c r="F95" s="44">
        <v>1750</v>
      </c>
      <c r="G95" s="45">
        <v>38587</v>
      </c>
      <c r="H95" s="70" t="s">
        <v>8</v>
      </c>
    </row>
    <row r="96" spans="1:8" ht="24">
      <c r="A96" s="127">
        <f t="shared" si="1"/>
        <v>91</v>
      </c>
      <c r="B96" s="43" t="s">
        <v>171</v>
      </c>
      <c r="C96" s="43" t="s">
        <v>116</v>
      </c>
      <c r="D96" s="42" t="s">
        <v>390</v>
      </c>
      <c r="E96" s="44">
        <v>1750</v>
      </c>
      <c r="F96" s="44">
        <v>1750</v>
      </c>
      <c r="G96" s="45">
        <v>37455</v>
      </c>
      <c r="H96" s="70" t="s">
        <v>8</v>
      </c>
    </row>
    <row r="97" spans="1:8" ht="24">
      <c r="A97" s="127">
        <f t="shared" si="1"/>
        <v>92</v>
      </c>
      <c r="B97" s="42" t="s">
        <v>173</v>
      </c>
      <c r="C97" s="43" t="s">
        <v>116</v>
      </c>
      <c r="D97" s="42" t="s">
        <v>401</v>
      </c>
      <c r="E97" s="44">
        <v>1750</v>
      </c>
      <c r="F97" s="44">
        <v>1750</v>
      </c>
      <c r="G97" s="45">
        <v>37438</v>
      </c>
      <c r="H97" s="70" t="s">
        <v>10</v>
      </c>
    </row>
    <row r="98" spans="1:8" ht="36">
      <c r="A98" s="127">
        <f t="shared" si="1"/>
        <v>93</v>
      </c>
      <c r="B98" s="42" t="s">
        <v>245</v>
      </c>
      <c r="C98" s="43" t="s">
        <v>21</v>
      </c>
      <c r="D98" s="42" t="s">
        <v>463</v>
      </c>
      <c r="E98" s="44">
        <v>1750</v>
      </c>
      <c r="F98" s="44">
        <v>1750</v>
      </c>
      <c r="G98" s="45">
        <v>42491</v>
      </c>
      <c r="H98" s="70" t="s">
        <v>10</v>
      </c>
    </row>
    <row r="99" spans="1:8">
      <c r="A99" s="127">
        <f t="shared" si="1"/>
        <v>94</v>
      </c>
      <c r="B99" s="42" t="s">
        <v>24</v>
      </c>
      <c r="C99" s="43" t="s">
        <v>25</v>
      </c>
      <c r="D99" s="42" t="s">
        <v>306</v>
      </c>
      <c r="E99" s="44">
        <v>1620</v>
      </c>
      <c r="F99" s="44">
        <v>1800</v>
      </c>
      <c r="G99" s="45">
        <v>42430</v>
      </c>
      <c r="H99" s="70" t="s">
        <v>8</v>
      </c>
    </row>
    <row r="100" spans="1:8" ht="13.5" customHeight="1">
      <c r="A100" s="127">
        <f t="shared" si="1"/>
        <v>95</v>
      </c>
      <c r="B100" s="43" t="s">
        <v>115</v>
      </c>
      <c r="C100" s="43" t="s">
        <v>116</v>
      </c>
      <c r="D100" s="42" t="s">
        <v>419</v>
      </c>
      <c r="E100" s="44">
        <v>1620</v>
      </c>
      <c r="F100" s="44">
        <v>1800</v>
      </c>
      <c r="G100" s="45">
        <v>41470</v>
      </c>
      <c r="H100" s="70" t="s">
        <v>10</v>
      </c>
    </row>
    <row r="101" spans="1:8" ht="12" customHeight="1">
      <c r="A101" s="127">
        <f t="shared" si="1"/>
        <v>96</v>
      </c>
      <c r="B101" s="42" t="s">
        <v>160</v>
      </c>
      <c r="C101" s="43" t="s">
        <v>21</v>
      </c>
      <c r="D101" s="42" t="s">
        <v>323</v>
      </c>
      <c r="E101" s="44">
        <v>1600</v>
      </c>
      <c r="F101" s="44">
        <v>1600</v>
      </c>
      <c r="G101" s="45">
        <v>40861</v>
      </c>
      <c r="H101" s="70" t="s">
        <v>10</v>
      </c>
    </row>
    <row r="102" spans="1:8" ht="24">
      <c r="A102" s="127">
        <f t="shared" si="1"/>
        <v>97</v>
      </c>
      <c r="B102" s="42" t="s">
        <v>552</v>
      </c>
      <c r="C102" s="43" t="s">
        <v>31</v>
      </c>
      <c r="D102" s="42" t="s">
        <v>443</v>
      </c>
      <c r="E102" s="44">
        <v>1600</v>
      </c>
      <c r="F102" s="44">
        <v>1600</v>
      </c>
      <c r="G102" s="45">
        <v>40861</v>
      </c>
      <c r="H102" s="70" t="s">
        <v>8</v>
      </c>
    </row>
    <row r="103" spans="1:8">
      <c r="A103" s="127">
        <f t="shared" si="1"/>
        <v>98</v>
      </c>
      <c r="B103" s="42" t="s">
        <v>93</v>
      </c>
      <c r="C103" s="43" t="s">
        <v>25</v>
      </c>
      <c r="D103" s="42" t="s">
        <v>283</v>
      </c>
      <c r="E103" s="44">
        <v>1595</v>
      </c>
      <c r="F103" s="44">
        <v>1595</v>
      </c>
      <c r="G103" s="45">
        <v>35004</v>
      </c>
      <c r="H103" s="70" t="s">
        <v>8</v>
      </c>
    </row>
    <row r="104" spans="1:8" ht="60">
      <c r="A104" s="127">
        <f t="shared" si="1"/>
        <v>99</v>
      </c>
      <c r="B104" s="43" t="s">
        <v>125</v>
      </c>
      <c r="C104" s="43" t="s">
        <v>25</v>
      </c>
      <c r="D104" s="42" t="s">
        <v>349</v>
      </c>
      <c r="E104" s="44">
        <v>1580</v>
      </c>
      <c r="F104" s="44">
        <v>1580</v>
      </c>
      <c r="G104" s="45">
        <v>39356</v>
      </c>
      <c r="H104" s="70" t="s">
        <v>8</v>
      </c>
    </row>
    <row r="105" spans="1:8">
      <c r="A105" s="127">
        <f t="shared" si="1"/>
        <v>100</v>
      </c>
      <c r="B105" s="42" t="s">
        <v>202</v>
      </c>
      <c r="C105" s="43" t="s">
        <v>31</v>
      </c>
      <c r="D105" s="42" t="s">
        <v>444</v>
      </c>
      <c r="E105" s="44">
        <v>1580</v>
      </c>
      <c r="F105" s="44">
        <v>1580</v>
      </c>
      <c r="G105" s="45">
        <v>39783</v>
      </c>
      <c r="H105" s="70" t="s">
        <v>8</v>
      </c>
    </row>
    <row r="106" spans="1:8">
      <c r="A106" s="127">
        <f t="shared" si="1"/>
        <v>101</v>
      </c>
      <c r="B106" s="43" t="s">
        <v>164</v>
      </c>
      <c r="C106" s="43" t="s">
        <v>25</v>
      </c>
      <c r="D106" s="42" t="s">
        <v>533</v>
      </c>
      <c r="E106" s="44">
        <v>1550</v>
      </c>
      <c r="F106" s="44">
        <v>1550</v>
      </c>
      <c r="G106" s="45">
        <v>37438</v>
      </c>
      <c r="H106" s="70" t="s">
        <v>8</v>
      </c>
    </row>
    <row r="107" spans="1:8">
      <c r="A107" s="127">
        <f t="shared" si="1"/>
        <v>102</v>
      </c>
      <c r="B107" s="43" t="s">
        <v>164</v>
      </c>
      <c r="C107" s="43" t="s">
        <v>25</v>
      </c>
      <c r="D107" s="42" t="s">
        <v>534</v>
      </c>
      <c r="E107" s="44">
        <v>1550</v>
      </c>
      <c r="F107" s="44">
        <v>1550</v>
      </c>
      <c r="G107" s="45">
        <v>37438</v>
      </c>
      <c r="H107" s="70" t="s">
        <v>10</v>
      </c>
    </row>
    <row r="108" spans="1:8">
      <c r="A108" s="127">
        <f t="shared" si="1"/>
        <v>103</v>
      </c>
      <c r="B108" s="42" t="s">
        <v>13</v>
      </c>
      <c r="C108" s="43" t="s">
        <v>14</v>
      </c>
      <c r="D108" s="42" t="s">
        <v>276</v>
      </c>
      <c r="E108" s="44">
        <v>1503.4</v>
      </c>
      <c r="F108" s="44">
        <v>1503.4</v>
      </c>
      <c r="G108" s="45">
        <v>38615</v>
      </c>
      <c r="H108" s="70" t="s">
        <v>8</v>
      </c>
    </row>
    <row r="109" spans="1:8" ht="24">
      <c r="A109" s="127">
        <f t="shared" si="1"/>
        <v>104</v>
      </c>
      <c r="B109" s="42" t="s">
        <v>542</v>
      </c>
      <c r="C109" s="43" t="s">
        <v>25</v>
      </c>
      <c r="D109" s="42" t="s">
        <v>548</v>
      </c>
      <c r="E109" s="44">
        <v>1500</v>
      </c>
      <c r="F109" s="44"/>
      <c r="G109" s="45">
        <v>42514</v>
      </c>
      <c r="H109" s="70"/>
    </row>
    <row r="110" spans="1:8" ht="24">
      <c r="A110" s="127">
        <f t="shared" si="1"/>
        <v>105</v>
      </c>
      <c r="B110" s="42" t="s">
        <v>565</v>
      </c>
      <c r="C110" s="43" t="s">
        <v>25</v>
      </c>
      <c r="D110" s="42" t="s">
        <v>285</v>
      </c>
      <c r="E110" s="44">
        <v>1500</v>
      </c>
      <c r="F110" s="44">
        <v>1500</v>
      </c>
      <c r="G110" s="45">
        <v>41473</v>
      </c>
      <c r="H110" s="70" t="s">
        <v>8</v>
      </c>
    </row>
    <row r="111" spans="1:8" ht="24">
      <c r="A111" s="127">
        <f t="shared" si="1"/>
        <v>106</v>
      </c>
      <c r="B111" s="42" t="s">
        <v>126</v>
      </c>
      <c r="C111" s="43" t="s">
        <v>21</v>
      </c>
      <c r="D111" s="42" t="s">
        <v>380</v>
      </c>
      <c r="E111" s="44">
        <v>1500</v>
      </c>
      <c r="F111" s="44">
        <v>1500</v>
      </c>
      <c r="G111" s="45">
        <v>40878</v>
      </c>
      <c r="H111" s="70" t="s">
        <v>8</v>
      </c>
    </row>
    <row r="112" spans="1:8">
      <c r="A112" s="127">
        <f t="shared" si="1"/>
        <v>107</v>
      </c>
      <c r="B112" s="43" t="s">
        <v>129</v>
      </c>
      <c r="C112" s="43" t="s">
        <v>25</v>
      </c>
      <c r="D112" s="42" t="s">
        <v>493</v>
      </c>
      <c r="E112" s="44">
        <v>1500</v>
      </c>
      <c r="F112" s="44">
        <v>1500</v>
      </c>
      <c r="G112" s="45">
        <v>40854</v>
      </c>
      <c r="H112" s="70" t="s">
        <v>8</v>
      </c>
    </row>
    <row r="113" spans="1:8" ht="36">
      <c r="A113" s="127">
        <f t="shared" si="1"/>
        <v>108</v>
      </c>
      <c r="B113" s="43" t="s">
        <v>143</v>
      </c>
      <c r="C113" s="43" t="s">
        <v>31</v>
      </c>
      <c r="D113" s="42" t="s">
        <v>529</v>
      </c>
      <c r="E113" s="44">
        <v>1500</v>
      </c>
      <c r="F113" s="44">
        <v>1500</v>
      </c>
      <c r="G113" s="45">
        <v>40861</v>
      </c>
      <c r="H113" s="70" t="s">
        <v>10</v>
      </c>
    </row>
    <row r="114" spans="1:8" ht="24">
      <c r="A114" s="127">
        <f t="shared" si="1"/>
        <v>109</v>
      </c>
      <c r="B114" s="43" t="s">
        <v>204</v>
      </c>
      <c r="C114" s="43" t="s">
        <v>21</v>
      </c>
      <c r="D114" s="42" t="s">
        <v>446</v>
      </c>
      <c r="E114" s="44">
        <v>1500</v>
      </c>
      <c r="F114" s="44">
        <v>1500</v>
      </c>
      <c r="G114" s="45">
        <v>41094</v>
      </c>
      <c r="H114" s="70" t="s">
        <v>10</v>
      </c>
    </row>
    <row r="115" spans="1:8">
      <c r="A115" s="127">
        <f t="shared" si="1"/>
        <v>110</v>
      </c>
      <c r="B115" s="43" t="s">
        <v>204</v>
      </c>
      <c r="C115" s="43" t="s">
        <v>21</v>
      </c>
      <c r="D115" s="42" t="s">
        <v>389</v>
      </c>
      <c r="E115" s="44">
        <v>1500</v>
      </c>
      <c r="F115" s="44">
        <v>1500</v>
      </c>
      <c r="G115" s="45">
        <v>39085</v>
      </c>
      <c r="H115" s="70" t="s">
        <v>10</v>
      </c>
    </row>
    <row r="116" spans="1:8">
      <c r="A116" s="127">
        <f t="shared" si="1"/>
        <v>111</v>
      </c>
      <c r="B116" s="43" t="s">
        <v>218</v>
      </c>
      <c r="C116" s="43" t="s">
        <v>21</v>
      </c>
      <c r="D116" s="42" t="s">
        <v>390</v>
      </c>
      <c r="E116" s="44">
        <v>1500</v>
      </c>
      <c r="F116" s="44">
        <v>1500</v>
      </c>
      <c r="G116" s="45">
        <v>39356</v>
      </c>
      <c r="H116" s="70" t="s">
        <v>10</v>
      </c>
    </row>
    <row r="117" spans="1:8" ht="13.5" customHeight="1">
      <c r="A117" s="127">
        <f t="shared" si="1"/>
        <v>112</v>
      </c>
      <c r="B117" s="43" t="s">
        <v>226</v>
      </c>
      <c r="C117" s="43" t="s">
        <v>25</v>
      </c>
      <c r="D117" s="42" t="s">
        <v>372</v>
      </c>
      <c r="E117" s="44">
        <v>1500</v>
      </c>
      <c r="F117" s="44">
        <v>1500</v>
      </c>
      <c r="G117" s="45">
        <v>40794</v>
      </c>
      <c r="H117" s="70" t="s">
        <v>10</v>
      </c>
    </row>
    <row r="118" spans="1:8" ht="11.25" customHeight="1">
      <c r="A118" s="127">
        <f t="shared" si="1"/>
        <v>113</v>
      </c>
      <c r="B118" s="43" t="s">
        <v>262</v>
      </c>
      <c r="C118" s="43" t="s">
        <v>63</v>
      </c>
      <c r="D118" s="42" t="s">
        <v>306</v>
      </c>
      <c r="E118" s="44">
        <v>1500</v>
      </c>
      <c r="F118" s="44">
        <v>1500</v>
      </c>
      <c r="G118" s="45">
        <v>41730</v>
      </c>
      <c r="H118" s="70" t="s">
        <v>10</v>
      </c>
    </row>
    <row r="119" spans="1:8" ht="84">
      <c r="A119" s="127">
        <f t="shared" si="1"/>
        <v>114</v>
      </c>
      <c r="B119" s="42" t="s">
        <v>134</v>
      </c>
      <c r="C119" s="43" t="s">
        <v>25</v>
      </c>
      <c r="D119" s="42" t="s">
        <v>352</v>
      </c>
      <c r="E119" s="44">
        <v>1490</v>
      </c>
      <c r="F119" s="44">
        <v>1490</v>
      </c>
      <c r="G119" s="45">
        <v>37438</v>
      </c>
      <c r="H119" s="70" t="s">
        <v>10</v>
      </c>
    </row>
    <row r="120" spans="1:8" ht="25.5" customHeight="1">
      <c r="A120" s="127">
        <f t="shared" si="1"/>
        <v>115</v>
      </c>
      <c r="B120" s="42" t="s">
        <v>568</v>
      </c>
      <c r="C120" s="43" t="s">
        <v>21</v>
      </c>
      <c r="D120" s="42" t="s">
        <v>287</v>
      </c>
      <c r="E120" s="44">
        <v>1478.47</v>
      </c>
      <c r="F120" s="44">
        <v>1478.47</v>
      </c>
      <c r="G120" s="45">
        <v>40133</v>
      </c>
      <c r="H120" s="70" t="s">
        <v>8</v>
      </c>
    </row>
    <row r="121" spans="1:8" ht="15.75" customHeight="1">
      <c r="A121" s="127">
        <f t="shared" si="1"/>
        <v>116</v>
      </c>
      <c r="B121" s="43" t="s">
        <v>218</v>
      </c>
      <c r="C121" s="43" t="s">
        <v>25</v>
      </c>
      <c r="D121" s="42" t="s">
        <v>401</v>
      </c>
      <c r="E121" s="44">
        <v>1478.47</v>
      </c>
      <c r="F121" s="44">
        <v>1478.47</v>
      </c>
      <c r="G121" s="45">
        <v>34442</v>
      </c>
      <c r="H121" s="70" t="s">
        <v>10</v>
      </c>
    </row>
    <row r="122" spans="1:8" ht="18.75" customHeight="1">
      <c r="A122" s="127">
        <f t="shared" si="1"/>
        <v>117</v>
      </c>
      <c r="B122" s="43" t="s">
        <v>234</v>
      </c>
      <c r="C122" s="43" t="s">
        <v>25</v>
      </c>
      <c r="D122" s="42" t="s">
        <v>315</v>
      </c>
      <c r="E122" s="44">
        <v>1478.47</v>
      </c>
      <c r="F122" s="44">
        <v>1478.47</v>
      </c>
      <c r="G122" s="45">
        <v>40309</v>
      </c>
      <c r="H122" s="70" t="s">
        <v>8</v>
      </c>
    </row>
    <row r="123" spans="1:8" ht="29.25" customHeight="1">
      <c r="A123" s="127">
        <f t="shared" si="1"/>
        <v>118</v>
      </c>
      <c r="B123" s="42" t="s">
        <v>41</v>
      </c>
      <c r="C123" s="43" t="s">
        <v>25</v>
      </c>
      <c r="D123" s="42" t="s">
        <v>410</v>
      </c>
      <c r="E123" s="44">
        <v>1462.57</v>
      </c>
      <c r="F123" s="44">
        <v>1462.57</v>
      </c>
      <c r="G123" s="45">
        <v>37362</v>
      </c>
      <c r="H123" s="70" t="s">
        <v>8</v>
      </c>
    </row>
    <row r="124" spans="1:8" ht="24">
      <c r="A124" s="127">
        <f t="shared" si="1"/>
        <v>119</v>
      </c>
      <c r="B124" s="43" t="s">
        <v>254</v>
      </c>
      <c r="C124" s="43" t="s">
        <v>63</v>
      </c>
      <c r="D124" s="42" t="s">
        <v>306</v>
      </c>
      <c r="E124" s="44">
        <v>1462.57</v>
      </c>
      <c r="F124" s="44">
        <v>1462.57</v>
      </c>
      <c r="G124" s="45">
        <v>37074</v>
      </c>
      <c r="H124" s="70" t="s">
        <v>10</v>
      </c>
    </row>
    <row r="125" spans="1:8">
      <c r="A125" s="127">
        <f t="shared" si="1"/>
        <v>120</v>
      </c>
      <c r="B125" s="43" t="s">
        <v>240</v>
      </c>
      <c r="C125" s="43" t="s">
        <v>25</v>
      </c>
      <c r="D125" s="42" t="s">
        <v>498</v>
      </c>
      <c r="E125" s="44">
        <v>1450</v>
      </c>
      <c r="F125" s="44">
        <v>1450</v>
      </c>
      <c r="G125" s="45">
        <v>40819</v>
      </c>
      <c r="H125" s="70" t="s">
        <v>10</v>
      </c>
    </row>
    <row r="126" spans="1:8">
      <c r="A126" s="127">
        <f t="shared" si="1"/>
        <v>121</v>
      </c>
      <c r="B126" s="43" t="s">
        <v>240</v>
      </c>
      <c r="C126" s="43" t="s">
        <v>25</v>
      </c>
      <c r="D126" s="42" t="s">
        <v>498</v>
      </c>
      <c r="E126" s="44">
        <v>1450</v>
      </c>
      <c r="F126" s="44">
        <v>1450</v>
      </c>
      <c r="G126" s="45">
        <v>40819</v>
      </c>
      <c r="H126" s="70" t="s">
        <v>8</v>
      </c>
    </row>
    <row r="127" spans="1:8">
      <c r="A127" s="127">
        <f t="shared" si="1"/>
        <v>122</v>
      </c>
      <c r="B127" s="43" t="s">
        <v>240</v>
      </c>
      <c r="C127" s="43" t="s">
        <v>25</v>
      </c>
      <c r="D127" s="42" t="s">
        <v>390</v>
      </c>
      <c r="E127" s="44">
        <v>1450</v>
      </c>
      <c r="F127" s="44">
        <v>1450</v>
      </c>
      <c r="G127" s="45">
        <v>40819</v>
      </c>
      <c r="H127" s="70" t="s">
        <v>10</v>
      </c>
    </row>
    <row r="128" spans="1:8" ht="24">
      <c r="A128" s="127">
        <f t="shared" si="1"/>
        <v>123</v>
      </c>
      <c r="B128" s="43" t="s">
        <v>241</v>
      </c>
      <c r="C128" s="43" t="s">
        <v>25</v>
      </c>
      <c r="D128" s="42" t="s">
        <v>504</v>
      </c>
      <c r="E128" s="44">
        <v>1450</v>
      </c>
      <c r="F128" s="44">
        <v>1450</v>
      </c>
      <c r="G128" s="45">
        <v>40819</v>
      </c>
      <c r="H128" s="70" t="s">
        <v>8</v>
      </c>
    </row>
    <row r="129" spans="1:8">
      <c r="A129" s="127">
        <f t="shared" si="1"/>
        <v>124</v>
      </c>
      <c r="B129" s="42" t="s">
        <v>62</v>
      </c>
      <c r="C129" s="43" t="s">
        <v>63</v>
      </c>
      <c r="D129" s="42" t="s">
        <v>354</v>
      </c>
      <c r="E129" s="44">
        <v>1400</v>
      </c>
      <c r="F129" s="44">
        <v>1400</v>
      </c>
      <c r="G129" s="45">
        <v>41072</v>
      </c>
      <c r="H129" s="70" t="s">
        <v>8</v>
      </c>
    </row>
    <row r="130" spans="1:8" ht="15" customHeight="1">
      <c r="A130" s="127">
        <f t="shared" si="1"/>
        <v>125</v>
      </c>
      <c r="B130" s="42" t="s">
        <v>183</v>
      </c>
      <c r="C130" s="43" t="s">
        <v>21</v>
      </c>
      <c r="D130" s="42" t="s">
        <v>363</v>
      </c>
      <c r="E130" s="44">
        <v>1400</v>
      </c>
      <c r="F130" s="44">
        <v>1400</v>
      </c>
      <c r="G130" s="45">
        <v>41512</v>
      </c>
      <c r="H130" s="70" t="s">
        <v>8</v>
      </c>
    </row>
    <row r="131" spans="1:8" ht="15.75" customHeight="1">
      <c r="A131" s="127">
        <f t="shared" si="1"/>
        <v>126</v>
      </c>
      <c r="B131" s="42" t="s">
        <v>184</v>
      </c>
      <c r="C131" s="43" t="s">
        <v>21</v>
      </c>
      <c r="D131" s="42" t="s">
        <v>388</v>
      </c>
      <c r="E131" s="44">
        <v>1400</v>
      </c>
      <c r="F131" s="44">
        <v>1400</v>
      </c>
      <c r="G131" s="45">
        <v>35947</v>
      </c>
      <c r="H131" s="70" t="s">
        <v>10</v>
      </c>
    </row>
    <row r="132" spans="1:8">
      <c r="A132" s="127">
        <f t="shared" si="1"/>
        <v>127</v>
      </c>
      <c r="B132" s="43" t="s">
        <v>120</v>
      </c>
      <c r="C132" s="43" t="s">
        <v>25</v>
      </c>
      <c r="D132" s="42" t="s">
        <v>419</v>
      </c>
      <c r="E132" s="44">
        <v>1389</v>
      </c>
      <c r="F132" s="44">
        <v>1389</v>
      </c>
      <c r="G132" s="45">
        <v>36586</v>
      </c>
      <c r="H132" s="70" t="s">
        <v>8</v>
      </c>
    </row>
    <row r="133" spans="1:8">
      <c r="A133" s="127">
        <f t="shared" si="1"/>
        <v>128</v>
      </c>
      <c r="B133" s="43" t="s">
        <v>118</v>
      </c>
      <c r="C133" s="43" t="s">
        <v>25</v>
      </c>
      <c r="D133" s="42" t="s">
        <v>288</v>
      </c>
      <c r="E133" s="44">
        <v>1360</v>
      </c>
      <c r="F133" s="44">
        <v>1600</v>
      </c>
      <c r="G133" s="45">
        <v>41470</v>
      </c>
      <c r="H133" s="70" t="s">
        <v>10</v>
      </c>
    </row>
    <row r="134" spans="1:8" ht="58.5" customHeight="1">
      <c r="A134" s="127">
        <f t="shared" si="1"/>
        <v>129</v>
      </c>
      <c r="B134" s="43" t="s">
        <v>118</v>
      </c>
      <c r="C134" s="43" t="s">
        <v>25</v>
      </c>
      <c r="D134" s="42" t="s">
        <v>407</v>
      </c>
      <c r="E134" s="44">
        <v>1360</v>
      </c>
      <c r="F134" s="44">
        <v>1600</v>
      </c>
      <c r="G134" s="45">
        <v>41582</v>
      </c>
      <c r="H134" s="70" t="s">
        <v>8</v>
      </c>
    </row>
    <row r="135" spans="1:8" ht="15" customHeight="1">
      <c r="A135" s="127">
        <f t="shared" si="1"/>
        <v>130</v>
      </c>
      <c r="B135" s="43" t="s">
        <v>247</v>
      </c>
      <c r="C135" s="43" t="s">
        <v>25</v>
      </c>
      <c r="D135" s="42" t="s">
        <v>513</v>
      </c>
      <c r="E135" s="44">
        <v>1344.85</v>
      </c>
      <c r="F135" s="44">
        <v>1344.85</v>
      </c>
      <c r="G135" s="45">
        <v>40427</v>
      </c>
      <c r="H135" s="70" t="s">
        <v>10</v>
      </c>
    </row>
    <row r="136" spans="1:8" ht="50.25" customHeight="1">
      <c r="A136" s="127">
        <f t="shared" ref="A136:A199" si="2">1+A135</f>
        <v>131</v>
      </c>
      <c r="B136" s="43" t="s">
        <v>203</v>
      </c>
      <c r="C136" s="43" t="s">
        <v>25</v>
      </c>
      <c r="D136" s="42" t="s">
        <v>294</v>
      </c>
      <c r="E136" s="44">
        <v>1337.5</v>
      </c>
      <c r="F136" s="44">
        <v>1337.5</v>
      </c>
      <c r="G136" s="45">
        <v>38663</v>
      </c>
      <c r="H136" s="70" t="s">
        <v>10</v>
      </c>
    </row>
    <row r="137" spans="1:8" ht="24">
      <c r="A137" s="127">
        <f t="shared" si="2"/>
        <v>132</v>
      </c>
      <c r="B137" s="42" t="s">
        <v>38</v>
      </c>
      <c r="C137" s="43" t="s">
        <v>25</v>
      </c>
      <c r="D137" s="42" t="s">
        <v>480</v>
      </c>
      <c r="E137" s="44">
        <v>1325</v>
      </c>
      <c r="F137" s="44">
        <v>1325</v>
      </c>
      <c r="G137" s="45">
        <v>42079</v>
      </c>
      <c r="H137" s="70" t="s">
        <v>8</v>
      </c>
    </row>
    <row r="138" spans="1:8" ht="24">
      <c r="A138" s="127">
        <f t="shared" si="2"/>
        <v>133</v>
      </c>
      <c r="B138" s="42" t="s">
        <v>38</v>
      </c>
      <c r="C138" s="43" t="s">
        <v>25</v>
      </c>
      <c r="D138" s="42" t="s">
        <v>579</v>
      </c>
      <c r="E138" s="44">
        <v>1325</v>
      </c>
      <c r="F138" s="44">
        <v>1325</v>
      </c>
      <c r="G138" s="45">
        <v>42522</v>
      </c>
      <c r="H138" s="70" t="s">
        <v>10</v>
      </c>
    </row>
    <row r="139" spans="1:8">
      <c r="A139" s="127">
        <f t="shared" si="2"/>
        <v>134</v>
      </c>
      <c r="B139" s="43" t="s">
        <v>203</v>
      </c>
      <c r="C139" s="43" t="s">
        <v>25</v>
      </c>
      <c r="D139" s="42" t="s">
        <v>390</v>
      </c>
      <c r="E139" s="44">
        <v>1325</v>
      </c>
      <c r="F139" s="44">
        <v>1325</v>
      </c>
      <c r="G139" s="45">
        <v>40861</v>
      </c>
      <c r="H139" s="70" t="s">
        <v>10</v>
      </c>
    </row>
    <row r="140" spans="1:8" ht="24">
      <c r="A140" s="127">
        <f t="shared" si="2"/>
        <v>135</v>
      </c>
      <c r="B140" s="43" t="s">
        <v>203</v>
      </c>
      <c r="C140" s="43" t="s">
        <v>25</v>
      </c>
      <c r="D140" s="42" t="s">
        <v>557</v>
      </c>
      <c r="E140" s="44">
        <v>1325</v>
      </c>
      <c r="F140" s="44"/>
      <c r="G140" s="45">
        <v>40858</v>
      </c>
      <c r="H140" s="70"/>
    </row>
    <row r="141" spans="1:8" ht="24">
      <c r="A141" s="127">
        <f t="shared" si="2"/>
        <v>136</v>
      </c>
      <c r="B141" s="43" t="s">
        <v>38</v>
      </c>
      <c r="C141" s="43" t="s">
        <v>25</v>
      </c>
      <c r="D141" s="42" t="s">
        <v>447</v>
      </c>
      <c r="E141" s="44">
        <v>1325</v>
      </c>
      <c r="F141" s="44">
        <v>1325</v>
      </c>
      <c r="G141" s="45">
        <v>41197</v>
      </c>
      <c r="H141" s="70" t="s">
        <v>8</v>
      </c>
    </row>
    <row r="142" spans="1:8" ht="15.75" customHeight="1">
      <c r="A142" s="127">
        <f t="shared" si="2"/>
        <v>137</v>
      </c>
      <c r="B142" s="43" t="s">
        <v>203</v>
      </c>
      <c r="C142" s="43" t="s">
        <v>25</v>
      </c>
      <c r="D142" s="42" t="s">
        <v>353</v>
      </c>
      <c r="E142" s="44">
        <v>1325</v>
      </c>
      <c r="F142" s="44">
        <v>1325</v>
      </c>
      <c r="G142" s="45">
        <v>41072</v>
      </c>
      <c r="H142" s="70" t="s">
        <v>8</v>
      </c>
    </row>
    <row r="143" spans="1:8" ht="15.75" customHeight="1">
      <c r="A143" s="127">
        <f t="shared" si="2"/>
        <v>138</v>
      </c>
      <c r="B143" s="43" t="s">
        <v>203</v>
      </c>
      <c r="C143" s="43" t="s">
        <v>25</v>
      </c>
      <c r="D143" s="42" t="s">
        <v>451</v>
      </c>
      <c r="E143" s="44">
        <v>1325</v>
      </c>
      <c r="F143" s="44">
        <v>1325</v>
      </c>
      <c r="G143" s="45">
        <v>42430</v>
      </c>
      <c r="H143" s="70" t="s">
        <v>10</v>
      </c>
    </row>
    <row r="144" spans="1:8">
      <c r="A144" s="127">
        <f t="shared" si="2"/>
        <v>139</v>
      </c>
      <c r="B144" s="42" t="s">
        <v>203</v>
      </c>
      <c r="C144" s="43" t="s">
        <v>25</v>
      </c>
      <c r="D144" s="42" t="s">
        <v>390</v>
      </c>
      <c r="E144" s="44">
        <v>1325</v>
      </c>
      <c r="F144" s="44">
        <v>1325</v>
      </c>
      <c r="G144" s="45">
        <v>42646</v>
      </c>
      <c r="H144" s="70" t="s">
        <v>10</v>
      </c>
    </row>
    <row r="145" spans="1:8" ht="24">
      <c r="A145" s="127">
        <f t="shared" si="2"/>
        <v>140</v>
      </c>
      <c r="B145" s="42" t="s">
        <v>203</v>
      </c>
      <c r="C145" s="43" t="s">
        <v>25</v>
      </c>
      <c r="D145" s="42" t="s">
        <v>575</v>
      </c>
      <c r="E145" s="44">
        <v>1325</v>
      </c>
      <c r="F145" s="44"/>
      <c r="G145" s="45">
        <v>41493</v>
      </c>
      <c r="H145" s="70"/>
    </row>
    <row r="146" spans="1:8">
      <c r="A146" s="127">
        <f t="shared" si="2"/>
        <v>141</v>
      </c>
      <c r="B146" s="42" t="s">
        <v>38</v>
      </c>
      <c r="C146" s="43" t="s">
        <v>25</v>
      </c>
      <c r="D146" s="43" t="s">
        <v>573</v>
      </c>
      <c r="E146" s="44">
        <v>1325</v>
      </c>
      <c r="F146" s="44"/>
      <c r="G146" s="45">
        <v>39342</v>
      </c>
      <c r="H146" s="70"/>
    </row>
    <row r="147" spans="1:8" ht="24">
      <c r="A147" s="127">
        <f t="shared" si="2"/>
        <v>142</v>
      </c>
      <c r="B147" s="43" t="s">
        <v>38</v>
      </c>
      <c r="C147" s="43" t="s">
        <v>25</v>
      </c>
      <c r="D147" s="42" t="s">
        <v>452</v>
      </c>
      <c r="E147" s="44">
        <v>1325</v>
      </c>
      <c r="F147" s="44">
        <v>1325</v>
      </c>
      <c r="G147" s="45">
        <v>40700</v>
      </c>
      <c r="H147" s="70" t="s">
        <v>8</v>
      </c>
    </row>
    <row r="148" spans="1:8" ht="82.5" customHeight="1">
      <c r="A148" s="127">
        <f t="shared" si="2"/>
        <v>143</v>
      </c>
      <c r="B148" s="43" t="s">
        <v>38</v>
      </c>
      <c r="C148" s="53" t="s">
        <v>25</v>
      </c>
      <c r="D148" s="42" t="s">
        <v>452</v>
      </c>
      <c r="E148" s="52">
        <v>1325</v>
      </c>
      <c r="F148" s="52">
        <v>1325</v>
      </c>
      <c r="G148" s="45">
        <v>40819</v>
      </c>
      <c r="H148" s="70" t="s">
        <v>10</v>
      </c>
    </row>
    <row r="149" spans="1:8" ht="24">
      <c r="A149" s="127">
        <f t="shared" si="2"/>
        <v>144</v>
      </c>
      <c r="B149" s="43" t="s">
        <v>38</v>
      </c>
      <c r="C149" s="53" t="s">
        <v>25</v>
      </c>
      <c r="D149" s="42" t="s">
        <v>452</v>
      </c>
      <c r="E149" s="52">
        <v>1325</v>
      </c>
      <c r="F149" s="52">
        <v>1325</v>
      </c>
      <c r="G149" s="45">
        <v>40817</v>
      </c>
      <c r="H149" s="70" t="s">
        <v>10</v>
      </c>
    </row>
    <row r="150" spans="1:8" ht="24">
      <c r="A150" s="127">
        <f t="shared" si="2"/>
        <v>145</v>
      </c>
      <c r="B150" s="42" t="s">
        <v>110</v>
      </c>
      <c r="C150" s="43" t="s">
        <v>103</v>
      </c>
      <c r="D150" s="42" t="s">
        <v>288</v>
      </c>
      <c r="E150" s="44">
        <v>1300</v>
      </c>
      <c r="F150" s="44">
        <v>1300</v>
      </c>
      <c r="G150" s="45">
        <v>42513</v>
      </c>
      <c r="H150" s="70" t="s">
        <v>10</v>
      </c>
    </row>
    <row r="151" spans="1:8" ht="48">
      <c r="A151" s="127">
        <f t="shared" si="2"/>
        <v>146</v>
      </c>
      <c r="B151" s="42" t="s">
        <v>67</v>
      </c>
      <c r="C151" s="43" t="s">
        <v>63</v>
      </c>
      <c r="D151" s="42" t="s">
        <v>483</v>
      </c>
      <c r="E151" s="44">
        <v>1286</v>
      </c>
      <c r="F151" s="44">
        <v>1286</v>
      </c>
      <c r="G151" s="45">
        <v>40287</v>
      </c>
      <c r="H151" s="70" t="s">
        <v>10</v>
      </c>
    </row>
    <row r="152" spans="1:8" ht="12" customHeight="1">
      <c r="A152" s="127">
        <f t="shared" si="2"/>
        <v>147</v>
      </c>
      <c r="B152" s="42" t="s">
        <v>71</v>
      </c>
      <c r="C152" s="43" t="s">
        <v>63</v>
      </c>
      <c r="D152" s="42" t="s">
        <v>283</v>
      </c>
      <c r="E152" s="44">
        <v>1286</v>
      </c>
      <c r="F152" s="44">
        <v>1286</v>
      </c>
      <c r="G152" s="45">
        <v>35977</v>
      </c>
      <c r="H152" s="70" t="s">
        <v>10</v>
      </c>
    </row>
    <row r="153" spans="1:8" ht="24">
      <c r="A153" s="127">
        <f t="shared" si="2"/>
        <v>148</v>
      </c>
      <c r="B153" s="43" t="s">
        <v>210</v>
      </c>
      <c r="C153" s="43" t="s">
        <v>25</v>
      </c>
      <c r="D153" s="42" t="s">
        <v>433</v>
      </c>
      <c r="E153" s="44">
        <v>1286</v>
      </c>
      <c r="F153" s="44">
        <v>1286</v>
      </c>
      <c r="G153" s="45">
        <v>39204</v>
      </c>
      <c r="H153" s="70" t="s">
        <v>8</v>
      </c>
    </row>
    <row r="154" spans="1:8" ht="24">
      <c r="A154" s="127">
        <f t="shared" si="2"/>
        <v>149</v>
      </c>
      <c r="B154" s="43" t="s">
        <v>227</v>
      </c>
      <c r="C154" s="43" t="s">
        <v>25</v>
      </c>
      <c r="D154" s="42" t="s">
        <v>433</v>
      </c>
      <c r="E154" s="44">
        <v>1286</v>
      </c>
      <c r="F154" s="44">
        <v>1286</v>
      </c>
      <c r="G154" s="45">
        <v>40854</v>
      </c>
      <c r="H154" s="70" t="s">
        <v>8</v>
      </c>
    </row>
    <row r="155" spans="1:8" ht="24">
      <c r="A155" s="127">
        <f t="shared" si="2"/>
        <v>150</v>
      </c>
      <c r="B155" s="43" t="s">
        <v>227</v>
      </c>
      <c r="C155" s="43" t="s">
        <v>25</v>
      </c>
      <c r="D155" s="42" t="s">
        <v>401</v>
      </c>
      <c r="E155" s="44">
        <v>1286</v>
      </c>
      <c r="F155" s="44">
        <v>1286</v>
      </c>
      <c r="G155" s="45">
        <v>37622</v>
      </c>
      <c r="H155" s="70" t="s">
        <v>10</v>
      </c>
    </row>
    <row r="156" spans="1:8">
      <c r="A156" s="127">
        <f t="shared" si="2"/>
        <v>151</v>
      </c>
      <c r="B156" s="42" t="s">
        <v>89</v>
      </c>
      <c r="C156" s="43" t="s">
        <v>51</v>
      </c>
      <c r="D156" s="42" t="s">
        <v>485</v>
      </c>
      <c r="E156" s="44">
        <v>1250</v>
      </c>
      <c r="F156" s="44">
        <v>1250</v>
      </c>
      <c r="G156" s="45">
        <v>39958</v>
      </c>
      <c r="H156" s="70" t="s">
        <v>8</v>
      </c>
    </row>
    <row r="157" spans="1:8">
      <c r="A157" s="127">
        <f t="shared" si="2"/>
        <v>152</v>
      </c>
      <c r="B157" s="43" t="s">
        <v>193</v>
      </c>
      <c r="C157" s="43" t="s">
        <v>25</v>
      </c>
      <c r="D157" s="42" t="s">
        <v>411</v>
      </c>
      <c r="E157" s="44">
        <v>1250</v>
      </c>
      <c r="F157" s="44">
        <v>1250</v>
      </c>
      <c r="G157" s="45">
        <v>39960</v>
      </c>
      <c r="H157" s="70" t="s">
        <v>10</v>
      </c>
    </row>
    <row r="158" spans="1:8" ht="36">
      <c r="A158" s="127">
        <f t="shared" si="2"/>
        <v>153</v>
      </c>
      <c r="B158" s="43" t="s">
        <v>247</v>
      </c>
      <c r="C158" s="43" t="s">
        <v>25</v>
      </c>
      <c r="D158" s="42" t="s">
        <v>337</v>
      </c>
      <c r="E158" s="44">
        <v>1250</v>
      </c>
      <c r="F158" s="44">
        <v>1250</v>
      </c>
      <c r="G158" s="45">
        <v>39958</v>
      </c>
      <c r="H158" s="70" t="s">
        <v>8</v>
      </c>
    </row>
    <row r="159" spans="1:8">
      <c r="A159" s="127">
        <f t="shared" si="2"/>
        <v>154</v>
      </c>
      <c r="B159" s="42" t="s">
        <v>65</v>
      </c>
      <c r="C159" s="43" t="s">
        <v>63</v>
      </c>
      <c r="D159" s="42" t="s">
        <v>424</v>
      </c>
      <c r="E159" s="44">
        <v>1240.68</v>
      </c>
      <c r="F159" s="44">
        <v>1240.68</v>
      </c>
      <c r="G159" s="45">
        <v>42681</v>
      </c>
      <c r="H159" s="70" t="s">
        <v>8</v>
      </c>
    </row>
    <row r="160" spans="1:8">
      <c r="A160" s="127">
        <f t="shared" si="2"/>
        <v>155</v>
      </c>
      <c r="B160" s="42" t="s">
        <v>68</v>
      </c>
      <c r="C160" s="43" t="s">
        <v>51</v>
      </c>
      <c r="D160" s="42" t="s">
        <v>400</v>
      </c>
      <c r="E160" s="44">
        <v>1240.68</v>
      </c>
      <c r="F160" s="44">
        <v>1240.68</v>
      </c>
      <c r="G160" s="45">
        <v>34175</v>
      </c>
      <c r="H160" s="70" t="s">
        <v>8</v>
      </c>
    </row>
    <row r="161" spans="1:8" ht="24">
      <c r="A161" s="127">
        <f t="shared" si="2"/>
        <v>156</v>
      </c>
      <c r="B161" s="42" t="s">
        <v>45</v>
      </c>
      <c r="C161" s="43" t="s">
        <v>46</v>
      </c>
      <c r="D161" s="42" t="s">
        <v>311</v>
      </c>
      <c r="E161" s="44">
        <v>1236.48</v>
      </c>
      <c r="F161" s="44">
        <v>1236.48</v>
      </c>
      <c r="G161" s="45">
        <v>36039</v>
      </c>
      <c r="H161" s="70" t="s">
        <v>8</v>
      </c>
    </row>
    <row r="162" spans="1:8" ht="24">
      <c r="A162" s="127">
        <f t="shared" si="2"/>
        <v>157</v>
      </c>
      <c r="B162" s="42" t="s">
        <v>55</v>
      </c>
      <c r="C162" s="43" t="s">
        <v>51</v>
      </c>
      <c r="D162" s="42" t="s">
        <v>419</v>
      </c>
      <c r="E162" s="44">
        <v>1234.5</v>
      </c>
      <c r="F162" s="44">
        <v>1234.5</v>
      </c>
      <c r="G162" s="45">
        <v>42522</v>
      </c>
      <c r="H162" s="70" t="s">
        <v>10</v>
      </c>
    </row>
    <row r="163" spans="1:8">
      <c r="A163" s="127">
        <f t="shared" si="2"/>
        <v>158</v>
      </c>
      <c r="B163" s="42" t="s">
        <v>48</v>
      </c>
      <c r="C163" s="43" t="s">
        <v>25</v>
      </c>
      <c r="D163" s="42" t="s">
        <v>348</v>
      </c>
      <c r="E163" s="44">
        <v>1227.1500000000001</v>
      </c>
      <c r="F163" s="44">
        <v>1227.1500000000001</v>
      </c>
      <c r="G163" s="45">
        <v>36998</v>
      </c>
      <c r="H163" s="70" t="s">
        <v>8</v>
      </c>
    </row>
    <row r="164" spans="1:8">
      <c r="A164" s="127">
        <f t="shared" si="2"/>
        <v>159</v>
      </c>
      <c r="B164" s="42" t="s">
        <v>203</v>
      </c>
      <c r="C164" s="43" t="s">
        <v>25</v>
      </c>
      <c r="D164" s="42" t="s">
        <v>297</v>
      </c>
      <c r="E164" s="44">
        <v>1227.1500000000001</v>
      </c>
      <c r="F164" s="44">
        <v>1227.1500000000001</v>
      </c>
      <c r="G164" s="45">
        <v>38796</v>
      </c>
      <c r="H164" s="70" t="s">
        <v>8</v>
      </c>
    </row>
    <row r="165" spans="1:8" ht="24">
      <c r="A165" s="127">
        <f t="shared" si="2"/>
        <v>160</v>
      </c>
      <c r="B165" s="43" t="s">
        <v>164</v>
      </c>
      <c r="C165" s="43" t="s">
        <v>25</v>
      </c>
      <c r="D165" s="42" t="s">
        <v>399</v>
      </c>
      <c r="E165" s="44">
        <v>1220</v>
      </c>
      <c r="F165" s="44">
        <v>1220</v>
      </c>
      <c r="G165" s="45">
        <v>38602</v>
      </c>
      <c r="H165" s="70" t="s">
        <v>10</v>
      </c>
    </row>
    <row r="166" spans="1:8">
      <c r="A166" s="127">
        <f t="shared" si="2"/>
        <v>161</v>
      </c>
      <c r="B166" s="43" t="s">
        <v>166</v>
      </c>
      <c r="C166" s="43" t="s">
        <v>81</v>
      </c>
      <c r="D166" s="42" t="s">
        <v>277</v>
      </c>
      <c r="E166" s="44">
        <v>1220</v>
      </c>
      <c r="F166" s="44">
        <v>1220</v>
      </c>
      <c r="G166" s="45">
        <v>38600</v>
      </c>
      <c r="H166" s="70" t="s">
        <v>8</v>
      </c>
    </row>
    <row r="167" spans="1:8" ht="36">
      <c r="A167" s="127">
        <f t="shared" si="2"/>
        <v>162</v>
      </c>
      <c r="B167" s="42" t="s">
        <v>174</v>
      </c>
      <c r="C167" s="43" t="s">
        <v>25</v>
      </c>
      <c r="D167" s="42" t="s">
        <v>540</v>
      </c>
      <c r="E167" s="44">
        <v>1220</v>
      </c>
      <c r="F167" s="44">
        <v>1220</v>
      </c>
      <c r="G167" s="45">
        <v>42646</v>
      </c>
      <c r="H167" s="70" t="s">
        <v>10</v>
      </c>
    </row>
    <row r="168" spans="1:8">
      <c r="A168" s="127">
        <f t="shared" si="2"/>
        <v>163</v>
      </c>
      <c r="B168" s="42" t="s">
        <v>49</v>
      </c>
      <c r="C168" s="43" t="s">
        <v>25</v>
      </c>
      <c r="D168" s="42" t="s">
        <v>294</v>
      </c>
      <c r="E168" s="44">
        <v>1200</v>
      </c>
      <c r="F168" s="44">
        <v>1200</v>
      </c>
      <c r="G168" s="45">
        <v>41379</v>
      </c>
      <c r="H168" s="70" t="s">
        <v>8</v>
      </c>
    </row>
    <row r="169" spans="1:8">
      <c r="A169" s="127">
        <f t="shared" si="2"/>
        <v>164</v>
      </c>
      <c r="B169" s="42" t="s">
        <v>50</v>
      </c>
      <c r="C169" s="43" t="s">
        <v>25</v>
      </c>
      <c r="D169" s="42" t="s">
        <v>294</v>
      </c>
      <c r="E169" s="44">
        <v>1200</v>
      </c>
      <c r="F169" s="44">
        <v>1200</v>
      </c>
      <c r="G169" s="45">
        <v>42522</v>
      </c>
      <c r="H169" s="70" t="s">
        <v>10</v>
      </c>
    </row>
    <row r="170" spans="1:8" ht="13.5" customHeight="1">
      <c r="A170" s="127">
        <f t="shared" si="2"/>
        <v>165</v>
      </c>
      <c r="B170" s="42" t="s">
        <v>58</v>
      </c>
      <c r="C170" s="43" t="s">
        <v>25</v>
      </c>
      <c r="D170" s="42" t="s">
        <v>418</v>
      </c>
      <c r="E170" s="44">
        <v>1200</v>
      </c>
      <c r="F170" s="44">
        <v>1200</v>
      </c>
      <c r="G170" s="45">
        <v>42522</v>
      </c>
      <c r="H170" s="70" t="s">
        <v>10</v>
      </c>
    </row>
    <row r="171" spans="1:8">
      <c r="A171" s="127">
        <f t="shared" si="2"/>
        <v>166</v>
      </c>
      <c r="B171" s="42" t="s">
        <v>59</v>
      </c>
      <c r="C171" s="43" t="s">
        <v>25</v>
      </c>
      <c r="D171" s="42" t="s">
        <v>421</v>
      </c>
      <c r="E171" s="44">
        <v>1200</v>
      </c>
      <c r="F171" s="44">
        <v>1200</v>
      </c>
      <c r="G171" s="45">
        <v>42522</v>
      </c>
      <c r="H171" s="70" t="s">
        <v>10</v>
      </c>
    </row>
    <row r="172" spans="1:8" ht="16.5" customHeight="1">
      <c r="A172" s="127">
        <f t="shared" si="2"/>
        <v>167</v>
      </c>
      <c r="B172" s="42" t="s">
        <v>59</v>
      </c>
      <c r="C172" s="43" t="s">
        <v>25</v>
      </c>
      <c r="D172" s="42" t="s">
        <v>422</v>
      </c>
      <c r="E172" s="44">
        <v>1200</v>
      </c>
      <c r="F172" s="44">
        <v>1200</v>
      </c>
      <c r="G172" s="45">
        <v>41400</v>
      </c>
      <c r="H172" s="70" t="s">
        <v>8</v>
      </c>
    </row>
    <row r="173" spans="1:8" ht="16.5" customHeight="1">
      <c r="A173" s="127">
        <f t="shared" si="2"/>
        <v>168</v>
      </c>
      <c r="B173" s="42" t="s">
        <v>59</v>
      </c>
      <c r="C173" s="43" t="s">
        <v>25</v>
      </c>
      <c r="D173" s="42" t="s">
        <v>423</v>
      </c>
      <c r="E173" s="44">
        <v>1200</v>
      </c>
      <c r="F173" s="44">
        <v>1200</v>
      </c>
      <c r="G173" s="45">
        <v>34974</v>
      </c>
      <c r="H173" s="70" t="s">
        <v>8</v>
      </c>
    </row>
    <row r="174" spans="1:8" ht="36" customHeight="1">
      <c r="A174" s="127">
        <f t="shared" si="2"/>
        <v>169</v>
      </c>
      <c r="B174" s="43" t="s">
        <v>170</v>
      </c>
      <c r="C174" s="43" t="s">
        <v>25</v>
      </c>
      <c r="D174" s="42" t="s">
        <v>433</v>
      </c>
      <c r="E174" s="44">
        <v>1200</v>
      </c>
      <c r="F174" s="44">
        <v>1200</v>
      </c>
      <c r="G174" s="45">
        <v>41400</v>
      </c>
      <c r="H174" s="70" t="s">
        <v>8</v>
      </c>
    </row>
    <row r="175" spans="1:8">
      <c r="A175" s="127">
        <f t="shared" si="2"/>
        <v>170</v>
      </c>
      <c r="B175" s="42" t="s">
        <v>185</v>
      </c>
      <c r="C175" s="43" t="s">
        <v>25</v>
      </c>
      <c r="D175" s="42" t="s">
        <v>343</v>
      </c>
      <c r="E175" s="44">
        <v>1200</v>
      </c>
      <c r="F175" s="44">
        <v>1200</v>
      </c>
      <c r="G175" s="45">
        <v>42614</v>
      </c>
      <c r="H175" s="70" t="s">
        <v>10</v>
      </c>
    </row>
    <row r="176" spans="1:8" ht="37.5" customHeight="1">
      <c r="A176" s="127">
        <f t="shared" si="2"/>
        <v>171</v>
      </c>
      <c r="B176" s="43" t="s">
        <v>189</v>
      </c>
      <c r="C176" s="43" t="s">
        <v>25</v>
      </c>
      <c r="D176" s="42" t="s">
        <v>369</v>
      </c>
      <c r="E176" s="44">
        <v>1200</v>
      </c>
      <c r="F176" s="44">
        <v>1200</v>
      </c>
      <c r="G176" s="45">
        <v>41409</v>
      </c>
      <c r="H176" s="70" t="s">
        <v>10</v>
      </c>
    </row>
    <row r="177" spans="1:8">
      <c r="A177" s="127">
        <f t="shared" si="2"/>
        <v>172</v>
      </c>
      <c r="B177" s="42" t="s">
        <v>190</v>
      </c>
      <c r="C177" s="43" t="s">
        <v>25</v>
      </c>
      <c r="D177" s="42" t="s">
        <v>439</v>
      </c>
      <c r="E177" s="44">
        <v>1200</v>
      </c>
      <c r="F177" s="44">
        <v>1200</v>
      </c>
      <c r="G177" s="45">
        <v>42430</v>
      </c>
      <c r="H177" s="70" t="s">
        <v>8</v>
      </c>
    </row>
    <row r="178" spans="1:8" ht="24">
      <c r="A178" s="127">
        <f t="shared" si="2"/>
        <v>173</v>
      </c>
      <c r="B178" s="42" t="s">
        <v>194</v>
      </c>
      <c r="C178" s="43" t="s">
        <v>25</v>
      </c>
      <c r="D178" s="42" t="s">
        <v>452</v>
      </c>
      <c r="E178" s="44">
        <v>1200</v>
      </c>
      <c r="F178" s="44"/>
      <c r="G178" s="45">
        <v>41400</v>
      </c>
      <c r="H178" s="70" t="s">
        <v>10</v>
      </c>
    </row>
    <row r="179" spans="1:8">
      <c r="A179" s="127">
        <f t="shared" si="2"/>
        <v>174</v>
      </c>
      <c r="B179" s="42" t="s">
        <v>222</v>
      </c>
      <c r="C179" s="43" t="s">
        <v>25</v>
      </c>
      <c r="D179" s="42" t="s">
        <v>390</v>
      </c>
      <c r="E179" s="44">
        <v>1200</v>
      </c>
      <c r="F179" s="44">
        <v>1200</v>
      </c>
      <c r="G179" s="45">
        <v>42660</v>
      </c>
      <c r="H179" s="70" t="s">
        <v>10</v>
      </c>
    </row>
    <row r="180" spans="1:8">
      <c r="A180" s="127">
        <f t="shared" si="2"/>
        <v>175</v>
      </c>
      <c r="B180" s="42" t="s">
        <v>222</v>
      </c>
      <c r="C180" s="43" t="s">
        <v>25</v>
      </c>
      <c r="D180" s="42" t="s">
        <v>426</v>
      </c>
      <c r="E180" s="44">
        <v>1200</v>
      </c>
      <c r="F180" s="44">
        <v>1200</v>
      </c>
      <c r="G180" s="45">
        <v>42660</v>
      </c>
      <c r="H180" s="70" t="s">
        <v>10</v>
      </c>
    </row>
    <row r="181" spans="1:8" ht="18.75" customHeight="1">
      <c r="A181" s="127">
        <f t="shared" si="2"/>
        <v>176</v>
      </c>
      <c r="B181" s="42" t="s">
        <v>222</v>
      </c>
      <c r="C181" s="43" t="s">
        <v>25</v>
      </c>
      <c r="D181" s="42" t="s">
        <v>455</v>
      </c>
      <c r="E181" s="44">
        <v>1200</v>
      </c>
      <c r="F181" s="44">
        <v>1200</v>
      </c>
      <c r="G181" s="45">
        <v>42660</v>
      </c>
      <c r="H181" s="70" t="s">
        <v>8</v>
      </c>
    </row>
    <row r="182" spans="1:8" ht="23.25" customHeight="1">
      <c r="A182" s="127">
        <f t="shared" si="2"/>
        <v>177</v>
      </c>
      <c r="B182" s="42" t="s">
        <v>226</v>
      </c>
      <c r="C182" s="43" t="s">
        <v>25</v>
      </c>
      <c r="D182" s="42" t="s">
        <v>401</v>
      </c>
      <c r="E182" s="44">
        <v>1200</v>
      </c>
      <c r="F182" s="44">
        <v>1200</v>
      </c>
      <c r="G182" s="45">
        <v>38663</v>
      </c>
      <c r="H182" s="70" t="s">
        <v>8</v>
      </c>
    </row>
    <row r="183" spans="1:8" ht="30.75" customHeight="1">
      <c r="A183" s="127">
        <f t="shared" si="2"/>
        <v>178</v>
      </c>
      <c r="B183" s="42" t="s">
        <v>227</v>
      </c>
      <c r="C183" s="43" t="s">
        <v>25</v>
      </c>
      <c r="D183" s="42" t="s">
        <v>433</v>
      </c>
      <c r="E183" s="44">
        <v>1200</v>
      </c>
      <c r="F183" s="44">
        <v>1200</v>
      </c>
      <c r="G183" s="45">
        <v>42646</v>
      </c>
      <c r="H183" s="70" t="s">
        <v>10</v>
      </c>
    </row>
    <row r="184" spans="1:8" ht="32.25" customHeight="1">
      <c r="A184" s="127">
        <f t="shared" si="2"/>
        <v>179</v>
      </c>
      <c r="B184" s="42" t="s">
        <v>227</v>
      </c>
      <c r="C184" s="43" t="s">
        <v>25</v>
      </c>
      <c r="D184" s="42" t="s">
        <v>502</v>
      </c>
      <c r="E184" s="44">
        <v>1200</v>
      </c>
      <c r="F184" s="44">
        <v>1200</v>
      </c>
      <c r="G184" s="45">
        <v>42646</v>
      </c>
      <c r="H184" s="70" t="s">
        <v>10</v>
      </c>
    </row>
    <row r="185" spans="1:8" ht="38.25" customHeight="1">
      <c r="A185" s="127">
        <f t="shared" si="2"/>
        <v>180</v>
      </c>
      <c r="B185" s="43" t="s">
        <v>240</v>
      </c>
      <c r="C185" s="43" t="s">
        <v>25</v>
      </c>
      <c r="D185" s="42" t="s">
        <v>459</v>
      </c>
      <c r="E185" s="44">
        <v>1200</v>
      </c>
      <c r="F185" s="44">
        <v>1200</v>
      </c>
      <c r="G185" s="45">
        <v>38663</v>
      </c>
      <c r="H185" s="70" t="s">
        <v>8</v>
      </c>
    </row>
    <row r="186" spans="1:8">
      <c r="A186" s="127">
        <f t="shared" si="2"/>
        <v>181</v>
      </c>
      <c r="B186" s="43" t="s">
        <v>240</v>
      </c>
      <c r="C186" s="43" t="s">
        <v>25</v>
      </c>
      <c r="D186" s="42" t="s">
        <v>367</v>
      </c>
      <c r="E186" s="44">
        <v>1200</v>
      </c>
      <c r="F186" s="44">
        <v>1200</v>
      </c>
      <c r="G186" s="45">
        <v>37257</v>
      </c>
      <c r="H186" s="70" t="s">
        <v>8</v>
      </c>
    </row>
    <row r="187" spans="1:8" ht="24">
      <c r="A187" s="127">
        <f t="shared" si="2"/>
        <v>182</v>
      </c>
      <c r="B187" s="42" t="s">
        <v>246</v>
      </c>
      <c r="C187" s="43" t="s">
        <v>25</v>
      </c>
      <c r="D187" s="42" t="s">
        <v>329</v>
      </c>
      <c r="E187" s="44">
        <v>1200</v>
      </c>
      <c r="F187" s="44">
        <v>1200</v>
      </c>
      <c r="G187" s="45">
        <v>41519</v>
      </c>
      <c r="H187" s="70" t="s">
        <v>8</v>
      </c>
    </row>
    <row r="188" spans="1:8" ht="24">
      <c r="A188" s="127">
        <f t="shared" si="2"/>
        <v>183</v>
      </c>
      <c r="B188" s="43" t="s">
        <v>249</v>
      </c>
      <c r="C188" s="43" t="s">
        <v>25</v>
      </c>
      <c r="D188" s="42" t="s">
        <v>394</v>
      </c>
      <c r="E188" s="44">
        <v>1200</v>
      </c>
      <c r="F188" s="44">
        <v>1200</v>
      </c>
      <c r="G188" s="45">
        <v>41400</v>
      </c>
      <c r="H188" s="70" t="s">
        <v>10</v>
      </c>
    </row>
    <row r="189" spans="1:8">
      <c r="A189" s="127">
        <f t="shared" si="2"/>
        <v>184</v>
      </c>
      <c r="B189" s="43" t="s">
        <v>249</v>
      </c>
      <c r="C189" s="43" t="s">
        <v>25</v>
      </c>
      <c r="D189" s="42" t="s">
        <v>498</v>
      </c>
      <c r="E189" s="44">
        <v>1200</v>
      </c>
      <c r="F189" s="44">
        <v>1200</v>
      </c>
      <c r="G189" s="45">
        <v>41400</v>
      </c>
      <c r="H189" s="70" t="s">
        <v>10</v>
      </c>
    </row>
    <row r="190" spans="1:8">
      <c r="A190" s="127">
        <f t="shared" si="2"/>
        <v>185</v>
      </c>
      <c r="B190" s="43" t="s">
        <v>252</v>
      </c>
      <c r="C190" s="43" t="s">
        <v>25</v>
      </c>
      <c r="D190" s="42" t="s">
        <v>390</v>
      </c>
      <c r="E190" s="44">
        <v>1200</v>
      </c>
      <c r="F190" s="44"/>
      <c r="G190" s="45">
        <v>39356</v>
      </c>
      <c r="H190" s="70"/>
    </row>
    <row r="191" spans="1:8">
      <c r="A191" s="127">
        <f t="shared" si="2"/>
        <v>186</v>
      </c>
      <c r="B191" s="43" t="s">
        <v>252</v>
      </c>
      <c r="C191" s="43" t="s">
        <v>25</v>
      </c>
      <c r="D191" s="42" t="s">
        <v>464</v>
      </c>
      <c r="E191" s="44">
        <v>1200</v>
      </c>
      <c r="F191" s="44">
        <v>1200</v>
      </c>
      <c r="G191" s="45">
        <v>41064</v>
      </c>
      <c r="H191" s="70" t="s">
        <v>8</v>
      </c>
    </row>
    <row r="192" spans="1:8" ht="36">
      <c r="A192" s="127">
        <f t="shared" si="2"/>
        <v>187</v>
      </c>
      <c r="B192" s="43" t="s">
        <v>253</v>
      </c>
      <c r="C192" s="43" t="s">
        <v>25</v>
      </c>
      <c r="D192" s="42" t="s">
        <v>514</v>
      </c>
      <c r="E192" s="44">
        <v>1200</v>
      </c>
      <c r="F192" s="44">
        <v>1200</v>
      </c>
      <c r="G192" s="45">
        <v>41473</v>
      </c>
      <c r="H192" s="70" t="s">
        <v>8</v>
      </c>
    </row>
    <row r="193" spans="1:8">
      <c r="A193" s="127">
        <f t="shared" si="2"/>
        <v>188</v>
      </c>
      <c r="B193" s="43" t="s">
        <v>257</v>
      </c>
      <c r="C193" s="43" t="s">
        <v>25</v>
      </c>
      <c r="D193" s="42" t="s">
        <v>367</v>
      </c>
      <c r="E193" s="44">
        <v>1200</v>
      </c>
      <c r="F193" s="44">
        <v>1200</v>
      </c>
      <c r="G193" s="45">
        <v>37257</v>
      </c>
      <c r="H193" s="70" t="s">
        <v>8</v>
      </c>
    </row>
    <row r="194" spans="1:8" ht="36">
      <c r="A194" s="127">
        <f t="shared" si="2"/>
        <v>189</v>
      </c>
      <c r="B194" s="43" t="s">
        <v>218</v>
      </c>
      <c r="C194" s="43" t="s">
        <v>25</v>
      </c>
      <c r="D194" s="42" t="s">
        <v>378</v>
      </c>
      <c r="E194" s="44">
        <v>1193.01</v>
      </c>
      <c r="F194" s="44">
        <v>1193.01</v>
      </c>
      <c r="G194" s="45">
        <v>37001</v>
      </c>
      <c r="H194" s="70" t="s">
        <v>8</v>
      </c>
    </row>
    <row r="195" spans="1:8" ht="24">
      <c r="A195" s="127">
        <f t="shared" si="2"/>
        <v>190</v>
      </c>
      <c r="B195" s="42" t="s">
        <v>75</v>
      </c>
      <c r="C195" s="43" t="s">
        <v>25</v>
      </c>
      <c r="D195" s="42" t="s">
        <v>283</v>
      </c>
      <c r="E195" s="44">
        <v>1190</v>
      </c>
      <c r="F195" s="44">
        <v>1190</v>
      </c>
      <c r="G195" s="45">
        <v>35919</v>
      </c>
      <c r="H195" s="70" t="s">
        <v>8</v>
      </c>
    </row>
    <row r="196" spans="1:8" ht="24">
      <c r="A196" s="127">
        <f t="shared" si="2"/>
        <v>191</v>
      </c>
      <c r="B196" s="42" t="s">
        <v>76</v>
      </c>
      <c r="C196" s="43" t="s">
        <v>25</v>
      </c>
      <c r="D196" s="42" t="s">
        <v>425</v>
      </c>
      <c r="E196" s="44">
        <v>1190</v>
      </c>
      <c r="F196" s="44">
        <v>1190</v>
      </c>
      <c r="G196" s="45">
        <v>35961</v>
      </c>
      <c r="H196" s="70" t="s">
        <v>10</v>
      </c>
    </row>
    <row r="197" spans="1:8" ht="24">
      <c r="A197" s="127">
        <f t="shared" si="2"/>
        <v>192</v>
      </c>
      <c r="B197" s="42" t="s">
        <v>77</v>
      </c>
      <c r="C197" s="43" t="s">
        <v>25</v>
      </c>
      <c r="D197" s="42" t="s">
        <v>283</v>
      </c>
      <c r="E197" s="44">
        <v>1190</v>
      </c>
      <c r="F197" s="44">
        <v>1190</v>
      </c>
      <c r="G197" s="45">
        <v>42513</v>
      </c>
      <c r="H197" s="70" t="s">
        <v>8</v>
      </c>
    </row>
    <row r="198" spans="1:8" ht="24">
      <c r="A198" s="127">
        <f t="shared" si="2"/>
        <v>193</v>
      </c>
      <c r="B198" s="42" t="s">
        <v>44</v>
      </c>
      <c r="C198" s="43" t="s">
        <v>25</v>
      </c>
      <c r="D198" s="42" t="s">
        <v>395</v>
      </c>
      <c r="E198" s="44">
        <v>1183</v>
      </c>
      <c r="F198" s="44">
        <v>1183</v>
      </c>
      <c r="G198" s="45">
        <v>39370</v>
      </c>
      <c r="H198" s="70" t="s">
        <v>10</v>
      </c>
    </row>
    <row r="199" spans="1:8">
      <c r="A199" s="127">
        <f t="shared" si="2"/>
        <v>194</v>
      </c>
      <c r="B199" s="42" t="s">
        <v>184</v>
      </c>
      <c r="C199" s="43" t="s">
        <v>21</v>
      </c>
      <c r="D199" s="42" t="s">
        <v>288</v>
      </c>
      <c r="E199" s="44">
        <v>1183</v>
      </c>
      <c r="F199" s="44">
        <v>1183</v>
      </c>
      <c r="G199" s="45">
        <v>36412</v>
      </c>
      <c r="H199" s="70" t="s">
        <v>8</v>
      </c>
    </row>
    <row r="200" spans="1:8" ht="24">
      <c r="A200" s="127">
        <f t="shared" ref="A200:A263" si="3">1+A199</f>
        <v>195</v>
      </c>
      <c r="B200" s="43" t="s">
        <v>203</v>
      </c>
      <c r="C200" s="43" t="s">
        <v>25</v>
      </c>
      <c r="D200" s="42" t="s">
        <v>500</v>
      </c>
      <c r="E200" s="44">
        <v>1183</v>
      </c>
      <c r="F200" s="44">
        <v>1183</v>
      </c>
      <c r="G200" s="45">
        <v>39391</v>
      </c>
      <c r="H200" s="70" t="s">
        <v>10</v>
      </c>
    </row>
    <row r="201" spans="1:8">
      <c r="A201" s="127">
        <f t="shared" si="3"/>
        <v>196</v>
      </c>
      <c r="B201" s="43" t="s">
        <v>203</v>
      </c>
      <c r="C201" s="43" t="s">
        <v>25</v>
      </c>
      <c r="D201" s="42" t="s">
        <v>306</v>
      </c>
      <c r="E201" s="44">
        <v>1183</v>
      </c>
      <c r="F201" s="44">
        <v>1183</v>
      </c>
      <c r="G201" s="45">
        <v>35968</v>
      </c>
      <c r="H201" s="70" t="s">
        <v>10</v>
      </c>
    </row>
    <row r="202" spans="1:8" ht="13.5" customHeight="1">
      <c r="A202" s="127">
        <f t="shared" si="3"/>
        <v>197</v>
      </c>
      <c r="B202" s="43" t="s">
        <v>203</v>
      </c>
      <c r="C202" s="43" t="s">
        <v>25</v>
      </c>
      <c r="D202" s="42" t="s">
        <v>334</v>
      </c>
      <c r="E202" s="44">
        <v>1183</v>
      </c>
      <c r="F202" s="44">
        <v>1183</v>
      </c>
      <c r="G202" s="45">
        <v>38663</v>
      </c>
      <c r="H202" s="70" t="s">
        <v>10</v>
      </c>
    </row>
    <row r="203" spans="1:8">
      <c r="A203" s="127">
        <f t="shared" si="3"/>
        <v>198</v>
      </c>
      <c r="B203" s="43" t="s">
        <v>240</v>
      </c>
      <c r="C203" s="43" t="s">
        <v>25</v>
      </c>
      <c r="D203" s="42" t="s">
        <v>498</v>
      </c>
      <c r="E203" s="44">
        <v>1183</v>
      </c>
      <c r="F203" s="44">
        <v>1183</v>
      </c>
      <c r="G203" s="45">
        <v>38663</v>
      </c>
      <c r="H203" s="70" t="s">
        <v>8</v>
      </c>
    </row>
    <row r="204" spans="1:8">
      <c r="A204" s="127">
        <f t="shared" si="3"/>
        <v>199</v>
      </c>
      <c r="B204" s="43" t="s">
        <v>218</v>
      </c>
      <c r="C204" s="43" t="s">
        <v>25</v>
      </c>
      <c r="D204" s="42" t="s">
        <v>433</v>
      </c>
      <c r="E204" s="44">
        <v>1153.57</v>
      </c>
      <c r="F204" s="44">
        <v>1153.57</v>
      </c>
      <c r="G204" s="45">
        <v>42430</v>
      </c>
      <c r="H204" s="70" t="s">
        <v>8</v>
      </c>
    </row>
    <row r="205" spans="1:8">
      <c r="A205" s="127">
        <f t="shared" si="3"/>
        <v>200</v>
      </c>
      <c r="B205" s="42" t="s">
        <v>64</v>
      </c>
      <c r="C205" s="43" t="s">
        <v>51</v>
      </c>
      <c r="D205" s="42" t="s">
        <v>505</v>
      </c>
      <c r="E205" s="44">
        <v>1150</v>
      </c>
      <c r="F205" s="44">
        <v>1150</v>
      </c>
      <c r="G205" s="45">
        <v>37840</v>
      </c>
      <c r="H205" s="70" t="s">
        <v>10</v>
      </c>
    </row>
    <row r="206" spans="1:8">
      <c r="A206" s="127">
        <f t="shared" si="3"/>
        <v>201</v>
      </c>
      <c r="B206" s="42" t="s">
        <v>66</v>
      </c>
      <c r="C206" s="43" t="s">
        <v>51</v>
      </c>
      <c r="D206" s="42" t="s">
        <v>283</v>
      </c>
      <c r="E206" s="44">
        <v>1150</v>
      </c>
      <c r="F206" s="44">
        <v>1150</v>
      </c>
      <c r="G206" s="45">
        <v>40337</v>
      </c>
      <c r="H206" s="70" t="s">
        <v>8</v>
      </c>
    </row>
    <row r="207" spans="1:8" ht="24">
      <c r="A207" s="127">
        <f t="shared" si="3"/>
        <v>202</v>
      </c>
      <c r="B207" s="42" t="s">
        <v>69</v>
      </c>
      <c r="C207" s="43" t="s">
        <v>51</v>
      </c>
      <c r="D207" s="42" t="s">
        <v>324</v>
      </c>
      <c r="E207" s="44">
        <v>1150</v>
      </c>
      <c r="F207" s="44">
        <v>1150</v>
      </c>
      <c r="G207" s="45">
        <v>35947</v>
      </c>
      <c r="H207" s="70" t="s">
        <v>8</v>
      </c>
    </row>
    <row r="208" spans="1:8">
      <c r="A208" s="127">
        <f t="shared" si="3"/>
        <v>203</v>
      </c>
      <c r="B208" s="43" t="s">
        <v>146</v>
      </c>
      <c r="C208" s="43" t="s">
        <v>21</v>
      </c>
      <c r="D208" s="42" t="s">
        <v>497</v>
      </c>
      <c r="E208" s="44">
        <v>1150</v>
      </c>
      <c r="F208" s="44">
        <v>1150</v>
      </c>
      <c r="G208" s="45">
        <v>38852</v>
      </c>
      <c r="H208" s="70" t="s">
        <v>10</v>
      </c>
    </row>
    <row r="209" spans="1:8" ht="24">
      <c r="A209" s="127">
        <f t="shared" si="3"/>
        <v>204</v>
      </c>
      <c r="B209" s="42" t="s">
        <v>164</v>
      </c>
      <c r="C209" s="43" t="s">
        <v>25</v>
      </c>
      <c r="D209" s="42" t="s">
        <v>403</v>
      </c>
      <c r="E209" s="44">
        <v>1150</v>
      </c>
      <c r="F209" s="44">
        <v>1150</v>
      </c>
      <c r="G209" s="45">
        <v>38169</v>
      </c>
      <c r="H209" s="70" t="s">
        <v>10</v>
      </c>
    </row>
    <row r="210" spans="1:8">
      <c r="A210" s="127">
        <f t="shared" si="3"/>
        <v>205</v>
      </c>
      <c r="B210" s="43" t="s">
        <v>228</v>
      </c>
      <c r="C210" s="43" t="s">
        <v>51</v>
      </c>
      <c r="D210" s="42" t="s">
        <v>430</v>
      </c>
      <c r="E210" s="44">
        <v>1150</v>
      </c>
      <c r="F210" s="44">
        <v>1150</v>
      </c>
      <c r="G210" s="45">
        <v>40848</v>
      </c>
      <c r="H210" s="70" t="s">
        <v>10</v>
      </c>
    </row>
    <row r="211" spans="1:8">
      <c r="A211" s="127">
        <f t="shared" si="3"/>
        <v>206</v>
      </c>
      <c r="B211" s="43" t="s">
        <v>240</v>
      </c>
      <c r="C211" s="43" t="s">
        <v>25</v>
      </c>
      <c r="D211" s="42" t="s">
        <v>457</v>
      </c>
      <c r="E211" s="44">
        <v>1148.28</v>
      </c>
      <c r="F211" s="44">
        <v>1148.28</v>
      </c>
      <c r="G211" s="45">
        <v>40513</v>
      </c>
      <c r="H211" s="70" t="s">
        <v>8</v>
      </c>
    </row>
    <row r="212" spans="1:8">
      <c r="A212" s="127">
        <f t="shared" si="3"/>
        <v>207</v>
      </c>
      <c r="B212" s="43" t="s">
        <v>247</v>
      </c>
      <c r="C212" s="43" t="s">
        <v>25</v>
      </c>
      <c r="D212" s="42" t="s">
        <v>365</v>
      </c>
      <c r="E212" s="44">
        <v>1148.28</v>
      </c>
      <c r="F212" s="44">
        <v>1148.28</v>
      </c>
      <c r="G212" s="45">
        <v>41155</v>
      </c>
      <c r="H212" s="70" t="s">
        <v>8</v>
      </c>
    </row>
    <row r="213" spans="1:8">
      <c r="A213" s="127">
        <f t="shared" si="3"/>
        <v>208</v>
      </c>
      <c r="B213" s="42" t="s">
        <v>571</v>
      </c>
      <c r="C213" s="43" t="s">
        <v>51</v>
      </c>
      <c r="D213" s="42" t="s">
        <v>580</v>
      </c>
      <c r="E213" s="44">
        <v>1147.1400000000001</v>
      </c>
      <c r="F213" s="44">
        <v>1147.1400000000001</v>
      </c>
      <c r="G213" s="45">
        <v>39672</v>
      </c>
      <c r="H213" s="70" t="s">
        <v>8</v>
      </c>
    </row>
    <row r="214" spans="1:8" ht="36">
      <c r="A214" s="127">
        <f t="shared" si="3"/>
        <v>209</v>
      </c>
      <c r="B214" s="42" t="s">
        <v>78</v>
      </c>
      <c r="C214" s="43" t="s">
        <v>25</v>
      </c>
      <c r="D214" s="42" t="s">
        <v>427</v>
      </c>
      <c r="E214" s="44">
        <v>1132.97</v>
      </c>
      <c r="F214" s="44">
        <v>1132.97</v>
      </c>
      <c r="G214" s="45">
        <v>40674</v>
      </c>
      <c r="H214" s="70" t="s">
        <v>8</v>
      </c>
    </row>
    <row r="215" spans="1:8">
      <c r="A215" s="127">
        <f t="shared" si="3"/>
        <v>210</v>
      </c>
      <c r="B215" s="43" t="s">
        <v>203</v>
      </c>
      <c r="C215" s="43" t="s">
        <v>25</v>
      </c>
      <c r="D215" s="42" t="s">
        <v>445</v>
      </c>
      <c r="E215" s="44">
        <v>1108.25</v>
      </c>
      <c r="F215" s="44">
        <v>1108.25</v>
      </c>
      <c r="G215" s="45">
        <v>41072</v>
      </c>
      <c r="H215" s="70" t="s">
        <v>10</v>
      </c>
    </row>
    <row r="216" spans="1:8" ht="24">
      <c r="A216" s="127">
        <f t="shared" si="3"/>
        <v>211</v>
      </c>
      <c r="B216" s="42" t="s">
        <v>203</v>
      </c>
      <c r="C216" s="43" t="s">
        <v>25</v>
      </c>
      <c r="D216" s="42" t="s">
        <v>345</v>
      </c>
      <c r="E216" s="44">
        <v>1108.25</v>
      </c>
      <c r="F216" s="44">
        <v>1108.25</v>
      </c>
      <c r="G216" s="45">
        <v>42705</v>
      </c>
      <c r="H216" s="70" t="s">
        <v>10</v>
      </c>
    </row>
    <row r="217" spans="1:8" ht="24">
      <c r="A217" s="127">
        <f t="shared" si="3"/>
        <v>212</v>
      </c>
      <c r="B217" s="43" t="s">
        <v>233</v>
      </c>
      <c r="C217" s="43" t="s">
        <v>63</v>
      </c>
      <c r="D217" s="42" t="s">
        <v>294</v>
      </c>
      <c r="E217" s="44">
        <v>1108.25</v>
      </c>
      <c r="F217" s="44">
        <v>1108.25</v>
      </c>
      <c r="G217" s="45">
        <v>36647</v>
      </c>
      <c r="H217" s="70" t="s">
        <v>8</v>
      </c>
    </row>
    <row r="218" spans="1:8">
      <c r="A218" s="127">
        <f t="shared" si="3"/>
        <v>213</v>
      </c>
      <c r="B218" s="43" t="s">
        <v>247</v>
      </c>
      <c r="C218" s="43" t="s">
        <v>25</v>
      </c>
      <c r="D218" s="42" t="s">
        <v>367</v>
      </c>
      <c r="E218" s="44">
        <v>1108.25</v>
      </c>
      <c r="F218" s="44">
        <v>1108.25</v>
      </c>
      <c r="G218" s="45">
        <v>37165</v>
      </c>
      <c r="H218" s="70" t="s">
        <v>10</v>
      </c>
    </row>
    <row r="219" spans="1:8">
      <c r="A219" s="127">
        <f t="shared" si="3"/>
        <v>214</v>
      </c>
      <c r="B219" s="43" t="s">
        <v>130</v>
      </c>
      <c r="C219" s="43" t="s">
        <v>25</v>
      </c>
      <c r="D219" s="42" t="s">
        <v>433</v>
      </c>
      <c r="E219" s="44">
        <v>1090</v>
      </c>
      <c r="F219" s="44">
        <v>1090</v>
      </c>
      <c r="G219" s="45">
        <v>37774</v>
      </c>
      <c r="H219" s="70" t="s">
        <v>8</v>
      </c>
    </row>
    <row r="220" spans="1:8">
      <c r="A220" s="127">
        <f t="shared" si="3"/>
        <v>215</v>
      </c>
      <c r="B220" s="43" t="s">
        <v>117</v>
      </c>
      <c r="C220" s="43" t="s">
        <v>51</v>
      </c>
      <c r="D220" s="42" t="s">
        <v>419</v>
      </c>
      <c r="E220" s="44">
        <v>1080</v>
      </c>
      <c r="F220" s="44">
        <v>1200</v>
      </c>
      <c r="G220" s="45">
        <v>41470</v>
      </c>
      <c r="H220" s="70" t="s">
        <v>10</v>
      </c>
    </row>
    <row r="221" spans="1:8">
      <c r="A221" s="127">
        <f t="shared" si="3"/>
        <v>216</v>
      </c>
      <c r="B221" s="42" t="s">
        <v>79</v>
      </c>
      <c r="C221" s="43" t="s">
        <v>25</v>
      </c>
      <c r="D221" s="42" t="s">
        <v>426</v>
      </c>
      <c r="E221" s="44">
        <v>1071</v>
      </c>
      <c r="F221" s="44">
        <v>1190</v>
      </c>
      <c r="G221" s="45">
        <v>40794</v>
      </c>
      <c r="H221" s="70" t="s">
        <v>8</v>
      </c>
    </row>
    <row r="222" spans="1:8">
      <c r="A222" s="127">
        <f t="shared" si="3"/>
        <v>217</v>
      </c>
      <c r="B222" s="42" t="s">
        <v>44</v>
      </c>
      <c r="C222" s="43" t="s">
        <v>25</v>
      </c>
      <c r="D222" s="42" t="s">
        <v>570</v>
      </c>
      <c r="E222" s="44">
        <v>1050</v>
      </c>
      <c r="F222" s="44"/>
      <c r="G222" s="45">
        <v>40735</v>
      </c>
      <c r="H222" s="70"/>
    </row>
    <row r="223" spans="1:8">
      <c r="A223" s="127">
        <f t="shared" si="3"/>
        <v>218</v>
      </c>
      <c r="B223" s="42" t="s">
        <v>203</v>
      </c>
      <c r="C223" s="43" t="s">
        <v>25</v>
      </c>
      <c r="D223" s="42" t="s">
        <v>449</v>
      </c>
      <c r="E223" s="44">
        <v>1050</v>
      </c>
      <c r="F223" s="44">
        <v>1050</v>
      </c>
      <c r="G223" s="45">
        <v>40819</v>
      </c>
      <c r="H223" s="70" t="s">
        <v>8</v>
      </c>
    </row>
    <row r="224" spans="1:8" ht="12.75" customHeight="1">
      <c r="A224" s="127">
        <f t="shared" si="3"/>
        <v>219</v>
      </c>
      <c r="B224" s="43" t="s">
        <v>203</v>
      </c>
      <c r="C224" s="43" t="s">
        <v>25</v>
      </c>
      <c r="D224" s="42" t="s">
        <v>297</v>
      </c>
      <c r="E224" s="44">
        <v>1050</v>
      </c>
      <c r="F224" s="44">
        <v>1050</v>
      </c>
      <c r="G224" s="45">
        <v>40819</v>
      </c>
      <c r="H224" s="70" t="s">
        <v>8</v>
      </c>
    </row>
    <row r="225" spans="1:8" ht="36">
      <c r="A225" s="127">
        <f t="shared" si="3"/>
        <v>220</v>
      </c>
      <c r="B225" s="43" t="s">
        <v>218</v>
      </c>
      <c r="C225" s="43" t="s">
        <v>25</v>
      </c>
      <c r="D225" s="42" t="s">
        <v>368</v>
      </c>
      <c r="E225" s="44">
        <v>1050</v>
      </c>
      <c r="F225" s="44">
        <v>1050</v>
      </c>
      <c r="G225" s="45">
        <v>42311</v>
      </c>
      <c r="H225" s="70" t="s">
        <v>8</v>
      </c>
    </row>
    <row r="226" spans="1:8">
      <c r="A226" s="127">
        <f t="shared" si="3"/>
        <v>221</v>
      </c>
      <c r="B226" s="42" t="s">
        <v>218</v>
      </c>
      <c r="C226" s="43" t="s">
        <v>25</v>
      </c>
      <c r="D226" s="42" t="s">
        <v>433</v>
      </c>
      <c r="E226" s="44">
        <v>1050</v>
      </c>
      <c r="F226" s="44">
        <v>1050</v>
      </c>
      <c r="G226" s="45">
        <v>42522</v>
      </c>
      <c r="H226" s="70" t="s">
        <v>10</v>
      </c>
    </row>
    <row r="227" spans="1:8">
      <c r="A227" s="127">
        <f t="shared" si="3"/>
        <v>222</v>
      </c>
      <c r="B227" s="42" t="s">
        <v>218</v>
      </c>
      <c r="C227" s="43" t="s">
        <v>25</v>
      </c>
      <c r="D227" s="42" t="s">
        <v>367</v>
      </c>
      <c r="E227" s="44">
        <v>1050</v>
      </c>
      <c r="F227" s="44">
        <v>1050</v>
      </c>
      <c r="G227" s="45">
        <v>42522</v>
      </c>
      <c r="H227" s="70" t="s">
        <v>10</v>
      </c>
    </row>
    <row r="228" spans="1:8">
      <c r="A228" s="127">
        <f t="shared" si="3"/>
        <v>223</v>
      </c>
      <c r="B228" s="43" t="s">
        <v>218</v>
      </c>
      <c r="C228" s="43" t="s">
        <v>25</v>
      </c>
      <c r="D228" s="42" t="s">
        <v>367</v>
      </c>
      <c r="E228" s="44">
        <v>1050</v>
      </c>
      <c r="F228" s="44">
        <v>1050</v>
      </c>
      <c r="G228" s="45">
        <v>40819</v>
      </c>
      <c r="H228" s="70" t="s">
        <v>10</v>
      </c>
    </row>
    <row r="229" spans="1:8" ht="13.5" customHeight="1">
      <c r="A229" s="127">
        <f t="shared" si="3"/>
        <v>224</v>
      </c>
      <c r="B229" s="43" t="s">
        <v>218</v>
      </c>
      <c r="C229" s="43" t="s">
        <v>25</v>
      </c>
      <c r="D229" s="42" t="s">
        <v>433</v>
      </c>
      <c r="E229" s="44">
        <v>1050</v>
      </c>
      <c r="F229" s="44">
        <v>1050</v>
      </c>
      <c r="G229" s="45">
        <v>41409</v>
      </c>
      <c r="H229" s="70" t="s">
        <v>8</v>
      </c>
    </row>
    <row r="230" spans="1:8" ht="24">
      <c r="A230" s="127">
        <f t="shared" si="3"/>
        <v>225</v>
      </c>
      <c r="B230" s="43" t="s">
        <v>218</v>
      </c>
      <c r="C230" s="43" t="s">
        <v>25</v>
      </c>
      <c r="D230" s="42" t="s">
        <v>453</v>
      </c>
      <c r="E230" s="44">
        <v>1050</v>
      </c>
      <c r="F230" s="44">
        <v>1050</v>
      </c>
      <c r="G230" s="45">
        <v>40330</v>
      </c>
      <c r="H230" s="70" t="s">
        <v>8</v>
      </c>
    </row>
    <row r="231" spans="1:8" ht="24">
      <c r="A231" s="127">
        <f t="shared" si="3"/>
        <v>226</v>
      </c>
      <c r="B231" s="42" t="s">
        <v>229</v>
      </c>
      <c r="C231" s="43" t="s">
        <v>25</v>
      </c>
      <c r="D231" s="42" t="s">
        <v>284</v>
      </c>
      <c r="E231" s="44">
        <v>1050</v>
      </c>
      <c r="F231" s="44">
        <v>1050</v>
      </c>
      <c r="G231" s="45">
        <v>42618</v>
      </c>
      <c r="H231" s="70" t="s">
        <v>8</v>
      </c>
    </row>
    <row r="232" spans="1:8" ht="25.5" customHeight="1">
      <c r="A232" s="127">
        <f t="shared" si="3"/>
        <v>227</v>
      </c>
      <c r="B232" s="43" t="s">
        <v>240</v>
      </c>
      <c r="C232" s="43" t="s">
        <v>25</v>
      </c>
      <c r="D232" s="42" t="s">
        <v>367</v>
      </c>
      <c r="E232" s="44">
        <v>1050</v>
      </c>
      <c r="F232" s="44">
        <v>1050</v>
      </c>
      <c r="G232" s="45">
        <v>40819</v>
      </c>
      <c r="H232" s="70" t="s">
        <v>8</v>
      </c>
    </row>
    <row r="233" spans="1:8" ht="24" customHeight="1">
      <c r="A233" s="127">
        <f t="shared" si="3"/>
        <v>228</v>
      </c>
      <c r="B233" s="43" t="s">
        <v>240</v>
      </c>
      <c r="C233" s="43" t="s">
        <v>25</v>
      </c>
      <c r="D233" s="42" t="s">
        <v>498</v>
      </c>
      <c r="E233" s="44">
        <v>1050</v>
      </c>
      <c r="F233" s="44">
        <v>1050</v>
      </c>
      <c r="G233" s="45">
        <v>41275</v>
      </c>
      <c r="H233" s="70" t="s">
        <v>10</v>
      </c>
    </row>
    <row r="234" spans="1:8">
      <c r="A234" s="127">
        <f t="shared" si="3"/>
        <v>229</v>
      </c>
      <c r="B234" s="43" t="s">
        <v>240</v>
      </c>
      <c r="C234" s="43" t="s">
        <v>25</v>
      </c>
      <c r="D234" s="42" t="s">
        <v>460</v>
      </c>
      <c r="E234" s="44">
        <v>1050</v>
      </c>
      <c r="F234" s="44">
        <v>1050</v>
      </c>
      <c r="G234" s="45">
        <v>41275</v>
      </c>
      <c r="H234" s="70" t="s">
        <v>10</v>
      </c>
    </row>
    <row r="235" spans="1:8">
      <c r="A235" s="127">
        <f t="shared" si="3"/>
        <v>230</v>
      </c>
      <c r="B235" s="43" t="s">
        <v>240</v>
      </c>
      <c r="C235" s="43" t="s">
        <v>25</v>
      </c>
      <c r="D235" s="42" t="s">
        <v>498</v>
      </c>
      <c r="E235" s="44">
        <v>1050</v>
      </c>
      <c r="F235" s="44">
        <v>1050</v>
      </c>
      <c r="G235" s="45">
        <v>41275</v>
      </c>
      <c r="H235" s="70" t="s">
        <v>10</v>
      </c>
    </row>
    <row r="236" spans="1:8">
      <c r="A236" s="127">
        <f t="shared" si="3"/>
        <v>231</v>
      </c>
      <c r="B236" s="43" t="s">
        <v>240</v>
      </c>
      <c r="C236" s="43" t="s">
        <v>25</v>
      </c>
      <c r="D236" s="42" t="s">
        <v>456</v>
      </c>
      <c r="E236" s="44">
        <v>1050</v>
      </c>
      <c r="F236" s="44">
        <v>1050</v>
      </c>
      <c r="G236" s="45">
        <v>41275</v>
      </c>
      <c r="H236" s="70" t="s">
        <v>10</v>
      </c>
    </row>
    <row r="237" spans="1:8" s="11" customFormat="1">
      <c r="A237" s="127">
        <f t="shared" si="3"/>
        <v>232</v>
      </c>
      <c r="B237" s="42" t="s">
        <v>89</v>
      </c>
      <c r="C237" s="43" t="s">
        <v>51</v>
      </c>
      <c r="D237" s="42" t="s">
        <v>429</v>
      </c>
      <c r="E237" s="44">
        <v>1027.43</v>
      </c>
      <c r="F237" s="44">
        <v>1027.43</v>
      </c>
      <c r="G237" s="45">
        <v>38306</v>
      </c>
      <c r="H237" s="70" t="s">
        <v>10</v>
      </c>
    </row>
    <row r="238" spans="1:8" ht="24">
      <c r="A238" s="127">
        <f t="shared" si="3"/>
        <v>233</v>
      </c>
      <c r="B238" s="43" t="s">
        <v>117</v>
      </c>
      <c r="C238" s="43" t="s">
        <v>51</v>
      </c>
      <c r="D238" s="42" t="s">
        <v>332</v>
      </c>
      <c r="E238" s="44">
        <v>1019.15</v>
      </c>
      <c r="F238" s="44">
        <v>1019.15</v>
      </c>
      <c r="G238" s="45">
        <v>35977</v>
      </c>
      <c r="H238" s="70" t="s">
        <v>10</v>
      </c>
    </row>
    <row r="239" spans="1:8" ht="24">
      <c r="A239" s="127">
        <f t="shared" si="3"/>
        <v>234</v>
      </c>
      <c r="B239" s="43" t="s">
        <v>117</v>
      </c>
      <c r="C239" s="43" t="s">
        <v>51</v>
      </c>
      <c r="D239" s="42" t="s">
        <v>491</v>
      </c>
      <c r="E239" s="44">
        <v>1019.15</v>
      </c>
      <c r="F239" s="44">
        <v>1019.15</v>
      </c>
      <c r="G239" s="45">
        <v>38796</v>
      </c>
      <c r="H239" s="70" t="s">
        <v>10</v>
      </c>
    </row>
    <row r="240" spans="1:8">
      <c r="A240" s="127">
        <f t="shared" si="3"/>
        <v>235</v>
      </c>
      <c r="B240" s="42" t="s">
        <v>121</v>
      </c>
      <c r="C240" s="43" t="s">
        <v>51</v>
      </c>
      <c r="D240" s="42" t="s">
        <v>492</v>
      </c>
      <c r="E240" s="44">
        <v>1019.15</v>
      </c>
      <c r="F240" s="44">
        <v>1019.15</v>
      </c>
      <c r="G240" s="45">
        <v>39356</v>
      </c>
      <c r="H240" s="70" t="s">
        <v>10</v>
      </c>
    </row>
    <row r="241" spans="1:8" ht="24">
      <c r="A241" s="127">
        <f t="shared" si="3"/>
        <v>236</v>
      </c>
      <c r="B241" s="43" t="s">
        <v>121</v>
      </c>
      <c r="C241" s="43" t="s">
        <v>51</v>
      </c>
      <c r="D241" s="42" t="s">
        <v>413</v>
      </c>
      <c r="E241" s="44">
        <v>1019.15</v>
      </c>
      <c r="F241" s="44">
        <v>1019.15</v>
      </c>
      <c r="G241" s="45">
        <v>39048</v>
      </c>
      <c r="H241" s="70" t="s">
        <v>10</v>
      </c>
    </row>
    <row r="242" spans="1:8" ht="24">
      <c r="A242" s="127">
        <f t="shared" si="3"/>
        <v>237</v>
      </c>
      <c r="B242" s="43" t="s">
        <v>186</v>
      </c>
      <c r="C242" s="43" t="s">
        <v>51</v>
      </c>
      <c r="D242" s="42" t="s">
        <v>437</v>
      </c>
      <c r="E242" s="44">
        <v>1019.15</v>
      </c>
      <c r="F242" s="44">
        <v>1019.15</v>
      </c>
      <c r="G242" s="45">
        <v>39532</v>
      </c>
      <c r="H242" s="70" t="s">
        <v>8</v>
      </c>
    </row>
    <row r="243" spans="1:8">
      <c r="A243" s="127">
        <f t="shared" si="3"/>
        <v>238</v>
      </c>
      <c r="B243" s="43" t="s">
        <v>247</v>
      </c>
      <c r="C243" s="43" t="s">
        <v>25</v>
      </c>
      <c r="D243" s="42" t="s">
        <v>390</v>
      </c>
      <c r="E243" s="44">
        <v>1019.15</v>
      </c>
      <c r="F243" s="44">
        <v>1019.15</v>
      </c>
      <c r="G243" s="45">
        <v>37257</v>
      </c>
      <c r="H243" s="70" t="s">
        <v>10</v>
      </c>
    </row>
    <row r="244" spans="1:8">
      <c r="A244" s="127">
        <f t="shared" si="3"/>
        <v>239</v>
      </c>
      <c r="B244" s="42" t="s">
        <v>89</v>
      </c>
      <c r="C244" s="43" t="s">
        <v>51</v>
      </c>
      <c r="D244" s="42" t="s">
        <v>283</v>
      </c>
      <c r="E244" s="44">
        <v>1016.09</v>
      </c>
      <c r="F244" s="44">
        <v>1016.09</v>
      </c>
      <c r="G244" s="45">
        <v>42688</v>
      </c>
      <c r="H244" s="70" t="s">
        <v>8</v>
      </c>
    </row>
    <row r="245" spans="1:8">
      <c r="A245" s="127">
        <f t="shared" si="3"/>
        <v>240</v>
      </c>
      <c r="B245" s="42" t="s">
        <v>89</v>
      </c>
      <c r="C245" s="43" t="s">
        <v>51</v>
      </c>
      <c r="D245" s="42" t="s">
        <v>283</v>
      </c>
      <c r="E245" s="44">
        <v>1016.09</v>
      </c>
      <c r="F245" s="44">
        <v>1016.09</v>
      </c>
      <c r="G245" s="45">
        <v>41409</v>
      </c>
      <c r="H245" s="70" t="s">
        <v>8</v>
      </c>
    </row>
    <row r="246" spans="1:8">
      <c r="A246" s="127">
        <f t="shared" si="3"/>
        <v>241</v>
      </c>
      <c r="B246" s="42" t="s">
        <v>89</v>
      </c>
      <c r="C246" s="43" t="s">
        <v>51</v>
      </c>
      <c r="D246" s="42" t="s">
        <v>486</v>
      </c>
      <c r="E246" s="44">
        <v>1016.09</v>
      </c>
      <c r="F246" s="44">
        <v>1016.09</v>
      </c>
      <c r="G246" s="45">
        <v>39889</v>
      </c>
      <c r="H246" s="70" t="s">
        <v>8</v>
      </c>
    </row>
    <row r="247" spans="1:8">
      <c r="A247" s="127">
        <f t="shared" si="3"/>
        <v>242</v>
      </c>
      <c r="B247" s="42" t="s">
        <v>234</v>
      </c>
      <c r="C247" s="43" t="s">
        <v>25</v>
      </c>
      <c r="D247" s="42" t="s">
        <v>367</v>
      </c>
      <c r="E247" s="44">
        <v>1016.09</v>
      </c>
      <c r="F247" s="44">
        <v>1016.09</v>
      </c>
      <c r="G247" s="45">
        <v>38447</v>
      </c>
      <c r="H247" s="70" t="s">
        <v>8</v>
      </c>
    </row>
    <row r="248" spans="1:8" ht="24">
      <c r="A248" s="127">
        <f t="shared" si="3"/>
        <v>243</v>
      </c>
      <c r="B248" s="43" t="s">
        <v>203</v>
      </c>
      <c r="C248" s="43" t="s">
        <v>25</v>
      </c>
      <c r="D248" s="42" t="s">
        <v>500</v>
      </c>
      <c r="E248" s="44">
        <v>1004</v>
      </c>
      <c r="F248" s="44">
        <v>1004</v>
      </c>
      <c r="G248" s="45">
        <v>39391</v>
      </c>
      <c r="H248" s="70" t="s">
        <v>10</v>
      </c>
    </row>
    <row r="249" spans="1:8" ht="24">
      <c r="A249" s="127">
        <f t="shared" si="3"/>
        <v>244</v>
      </c>
      <c r="B249" s="42" t="s">
        <v>209</v>
      </c>
      <c r="C249" s="43" t="s">
        <v>25</v>
      </c>
      <c r="D249" s="42" t="s">
        <v>294</v>
      </c>
      <c r="E249" s="44">
        <v>1004</v>
      </c>
      <c r="F249" s="44">
        <v>1004</v>
      </c>
      <c r="G249" s="45">
        <v>35964</v>
      </c>
      <c r="H249" s="70" t="s">
        <v>8</v>
      </c>
    </row>
    <row r="250" spans="1:8">
      <c r="A250" s="127">
        <f t="shared" si="3"/>
        <v>245</v>
      </c>
      <c r="B250" s="42" t="s">
        <v>15</v>
      </c>
      <c r="C250" s="43" t="s">
        <v>14</v>
      </c>
      <c r="D250" s="42" t="s">
        <v>383</v>
      </c>
      <c r="E250" s="44">
        <v>1003.4</v>
      </c>
      <c r="F250" s="44">
        <v>1003.4</v>
      </c>
      <c r="G250" s="45">
        <v>39099</v>
      </c>
      <c r="H250" s="70" t="s">
        <v>8</v>
      </c>
    </row>
    <row r="251" spans="1:8" ht="24">
      <c r="A251" s="127">
        <f t="shared" si="3"/>
        <v>246</v>
      </c>
      <c r="B251" s="42" t="s">
        <v>203</v>
      </c>
      <c r="C251" s="43" t="s">
        <v>97</v>
      </c>
      <c r="D251" s="42" t="s">
        <v>450</v>
      </c>
      <c r="E251" s="44">
        <v>1003.4</v>
      </c>
      <c r="F251" s="44">
        <v>1003.4</v>
      </c>
      <c r="G251" s="45">
        <v>42705</v>
      </c>
      <c r="H251" s="70" t="s">
        <v>8</v>
      </c>
    </row>
    <row r="252" spans="1:8" ht="13.5" customHeight="1">
      <c r="A252" s="127">
        <f t="shared" si="3"/>
        <v>247</v>
      </c>
      <c r="B252" s="42" t="s">
        <v>203</v>
      </c>
      <c r="C252" s="43" t="s">
        <v>25</v>
      </c>
      <c r="D252" s="42" t="s">
        <v>367</v>
      </c>
      <c r="E252" s="44">
        <v>1003.4</v>
      </c>
      <c r="F252" s="44">
        <v>1003.4</v>
      </c>
      <c r="G252" s="45">
        <v>42660</v>
      </c>
      <c r="H252" s="70" t="s">
        <v>8</v>
      </c>
    </row>
    <row r="253" spans="1:8">
      <c r="A253" s="127">
        <f t="shared" si="3"/>
        <v>248</v>
      </c>
      <c r="B253" s="42" t="s">
        <v>69</v>
      </c>
      <c r="C253" s="43" t="s">
        <v>51</v>
      </c>
      <c r="D253" s="42" t="s">
        <v>360</v>
      </c>
      <c r="E253" s="44">
        <v>1000</v>
      </c>
      <c r="F253" s="44">
        <v>1000</v>
      </c>
      <c r="G253" s="45">
        <v>38630</v>
      </c>
      <c r="H253" s="70" t="s">
        <v>8</v>
      </c>
    </row>
    <row r="254" spans="1:8" ht="12" customHeight="1">
      <c r="A254" s="127">
        <f t="shared" si="3"/>
        <v>249</v>
      </c>
      <c r="B254" s="42" t="s">
        <v>151</v>
      </c>
      <c r="C254" s="43" t="s">
        <v>25</v>
      </c>
      <c r="D254" s="42" t="s">
        <v>376</v>
      </c>
      <c r="E254" s="44">
        <v>960</v>
      </c>
      <c r="F254" s="44">
        <v>1200</v>
      </c>
      <c r="G254" s="45">
        <v>42675</v>
      </c>
      <c r="H254" s="70" t="s">
        <v>8</v>
      </c>
    </row>
    <row r="255" spans="1:8" ht="12" customHeight="1">
      <c r="A255" s="127">
        <f t="shared" si="3"/>
        <v>250</v>
      </c>
      <c r="B255" s="42" t="s">
        <v>218</v>
      </c>
      <c r="C255" s="43" t="s">
        <v>25</v>
      </c>
      <c r="D255" s="42" t="s">
        <v>397</v>
      </c>
      <c r="E255" s="44">
        <v>957.24</v>
      </c>
      <c r="F255" s="44">
        <v>957.24</v>
      </c>
      <c r="G255" s="45">
        <v>42590</v>
      </c>
      <c r="H255" s="70" t="s">
        <v>8</v>
      </c>
    </row>
    <row r="256" spans="1:8" ht="24">
      <c r="A256" s="127">
        <f t="shared" si="3"/>
        <v>251</v>
      </c>
      <c r="B256" s="43" t="s">
        <v>135</v>
      </c>
      <c r="C256" s="43" t="s">
        <v>95</v>
      </c>
      <c r="D256" s="42" t="s">
        <v>382</v>
      </c>
      <c r="E256" s="44">
        <v>954</v>
      </c>
      <c r="F256" s="44">
        <v>954</v>
      </c>
      <c r="G256" s="45">
        <v>37088</v>
      </c>
      <c r="H256" s="70" t="s">
        <v>10</v>
      </c>
    </row>
    <row r="257" spans="1:8" ht="24">
      <c r="A257" s="127">
        <f t="shared" si="3"/>
        <v>252</v>
      </c>
      <c r="B257" s="43" t="s">
        <v>141</v>
      </c>
      <c r="C257" s="43" t="s">
        <v>81</v>
      </c>
      <c r="D257" s="42" t="s">
        <v>342</v>
      </c>
      <c r="E257" s="44">
        <v>954</v>
      </c>
      <c r="F257" s="44">
        <v>954</v>
      </c>
      <c r="G257" s="45">
        <v>37088</v>
      </c>
      <c r="H257" s="70" t="s">
        <v>10</v>
      </c>
    </row>
    <row r="258" spans="1:8" ht="24">
      <c r="A258" s="127">
        <f t="shared" si="3"/>
        <v>253</v>
      </c>
      <c r="B258" s="43" t="s">
        <v>26</v>
      </c>
      <c r="C258" s="43" t="s">
        <v>25</v>
      </c>
      <c r="D258" s="42" t="s">
        <v>284</v>
      </c>
      <c r="E258" s="44">
        <v>951.88</v>
      </c>
      <c r="F258" s="44">
        <v>951.88</v>
      </c>
      <c r="G258" s="45">
        <v>42614</v>
      </c>
      <c r="H258" s="70" t="s">
        <v>10</v>
      </c>
    </row>
    <row r="259" spans="1:8">
      <c r="A259" s="127">
        <f t="shared" si="3"/>
        <v>254</v>
      </c>
      <c r="B259" s="43" t="s">
        <v>203</v>
      </c>
      <c r="C259" s="43" t="s">
        <v>25</v>
      </c>
      <c r="D259" s="42" t="s">
        <v>433</v>
      </c>
      <c r="E259" s="44">
        <v>951.88</v>
      </c>
      <c r="F259" s="44">
        <v>951.88</v>
      </c>
      <c r="G259" s="45">
        <v>42311</v>
      </c>
      <c r="H259" s="70" t="s">
        <v>8</v>
      </c>
    </row>
    <row r="260" spans="1:8" ht="15" customHeight="1">
      <c r="A260" s="127">
        <f t="shared" si="3"/>
        <v>255</v>
      </c>
      <c r="B260" s="43" t="s">
        <v>234</v>
      </c>
      <c r="C260" s="43" t="s">
        <v>25</v>
      </c>
      <c r="D260" s="42" t="s">
        <v>457</v>
      </c>
      <c r="E260" s="44">
        <v>951.88</v>
      </c>
      <c r="F260" s="44">
        <v>951.88</v>
      </c>
      <c r="G260" s="45">
        <v>38663</v>
      </c>
      <c r="H260" s="70" t="s">
        <v>8</v>
      </c>
    </row>
    <row r="261" spans="1:8">
      <c r="A261" s="127">
        <f t="shared" si="3"/>
        <v>256</v>
      </c>
      <c r="B261" s="43" t="s">
        <v>234</v>
      </c>
      <c r="C261" s="43" t="s">
        <v>25</v>
      </c>
      <c r="D261" s="42" t="s">
        <v>291</v>
      </c>
      <c r="E261" s="44">
        <v>951.88</v>
      </c>
      <c r="F261" s="44">
        <v>951.88</v>
      </c>
      <c r="G261" s="45">
        <v>40378</v>
      </c>
      <c r="H261" s="70" t="s">
        <v>8</v>
      </c>
    </row>
    <row r="262" spans="1:8" ht="13.5" customHeight="1">
      <c r="A262" s="127">
        <f t="shared" si="3"/>
        <v>257</v>
      </c>
      <c r="B262" s="43" t="s">
        <v>240</v>
      </c>
      <c r="C262" s="43" t="s">
        <v>25</v>
      </c>
      <c r="D262" s="42" t="s">
        <v>318</v>
      </c>
      <c r="E262" s="44">
        <v>951.88</v>
      </c>
      <c r="F262" s="44">
        <v>951.88</v>
      </c>
      <c r="G262" s="45">
        <v>41155</v>
      </c>
      <c r="H262" s="70" t="s">
        <v>10</v>
      </c>
    </row>
    <row r="263" spans="1:8">
      <c r="A263" s="127">
        <f t="shared" si="3"/>
        <v>258</v>
      </c>
      <c r="B263" s="42" t="s">
        <v>258</v>
      </c>
      <c r="C263" s="43" t="s">
        <v>25</v>
      </c>
      <c r="D263" s="42" t="s">
        <v>367</v>
      </c>
      <c r="E263" s="44">
        <v>951.88</v>
      </c>
      <c r="F263" s="44">
        <v>951.88</v>
      </c>
      <c r="G263" s="45">
        <v>40513</v>
      </c>
      <c r="H263" s="70" t="s">
        <v>10</v>
      </c>
    </row>
    <row r="264" spans="1:8">
      <c r="A264" s="127">
        <f t="shared" ref="A264:A327" si="4">1+A263</f>
        <v>259</v>
      </c>
      <c r="B264" s="43" t="s">
        <v>255</v>
      </c>
      <c r="C264" s="43" t="s">
        <v>25</v>
      </c>
      <c r="D264" s="42" t="s">
        <v>367</v>
      </c>
      <c r="E264" s="44">
        <v>951.88</v>
      </c>
      <c r="F264" s="44">
        <v>951.88</v>
      </c>
      <c r="G264" s="45">
        <v>38869</v>
      </c>
      <c r="H264" s="70" t="s">
        <v>10</v>
      </c>
    </row>
    <row r="265" spans="1:8">
      <c r="A265" s="127">
        <f t="shared" si="4"/>
        <v>260</v>
      </c>
      <c r="B265" s="42" t="s">
        <v>218</v>
      </c>
      <c r="C265" s="43" t="s">
        <v>25</v>
      </c>
      <c r="D265" s="42" t="s">
        <v>433</v>
      </c>
      <c r="E265" s="44">
        <v>937.76</v>
      </c>
      <c r="F265" s="44">
        <v>937.76</v>
      </c>
      <c r="G265" s="45">
        <v>42430</v>
      </c>
      <c r="H265" s="70" t="s">
        <v>8</v>
      </c>
    </row>
    <row r="266" spans="1:8" ht="15" customHeight="1">
      <c r="A266" s="127">
        <f t="shared" si="4"/>
        <v>261</v>
      </c>
      <c r="B266" s="42" t="s">
        <v>140</v>
      </c>
      <c r="C266" s="43" t="s">
        <v>25</v>
      </c>
      <c r="D266" s="42" t="s">
        <v>390</v>
      </c>
      <c r="E266" s="44">
        <v>925</v>
      </c>
      <c r="F266" s="44">
        <v>925</v>
      </c>
      <c r="G266" s="45">
        <v>41366</v>
      </c>
      <c r="H266" s="70" t="s">
        <v>8</v>
      </c>
    </row>
    <row r="267" spans="1:8">
      <c r="A267" s="127">
        <f t="shared" si="4"/>
        <v>262</v>
      </c>
      <c r="B267" s="42" t="s">
        <v>140</v>
      </c>
      <c r="C267" s="43" t="s">
        <v>25</v>
      </c>
      <c r="D267" s="42" t="s">
        <v>390</v>
      </c>
      <c r="E267" s="44">
        <v>925</v>
      </c>
      <c r="F267" s="44">
        <v>925</v>
      </c>
      <c r="G267" s="45">
        <v>42513</v>
      </c>
      <c r="H267" s="70" t="s">
        <v>8</v>
      </c>
    </row>
    <row r="268" spans="1:8" ht="15.75" customHeight="1">
      <c r="A268" s="127">
        <f t="shared" si="4"/>
        <v>263</v>
      </c>
      <c r="B268" s="42" t="s">
        <v>140</v>
      </c>
      <c r="C268" s="43" t="s">
        <v>25</v>
      </c>
      <c r="D268" s="42" t="s">
        <v>390</v>
      </c>
      <c r="E268" s="44">
        <v>925</v>
      </c>
      <c r="F268" s="44">
        <v>925</v>
      </c>
      <c r="G268" s="45">
        <v>41366</v>
      </c>
      <c r="H268" s="70" t="s">
        <v>10</v>
      </c>
    </row>
    <row r="269" spans="1:8">
      <c r="A269" s="127">
        <f t="shared" si="4"/>
        <v>264</v>
      </c>
      <c r="B269" s="42" t="s">
        <v>140</v>
      </c>
      <c r="C269" s="43" t="s">
        <v>25</v>
      </c>
      <c r="D269" s="42" t="s">
        <v>431</v>
      </c>
      <c r="E269" s="44">
        <v>925</v>
      </c>
      <c r="F269" s="44">
        <v>925</v>
      </c>
      <c r="G269" s="45">
        <v>42552</v>
      </c>
      <c r="H269" s="70" t="s">
        <v>8</v>
      </c>
    </row>
    <row r="270" spans="1:8">
      <c r="A270" s="127">
        <f t="shared" si="4"/>
        <v>265</v>
      </c>
      <c r="B270" s="42" t="s">
        <v>140</v>
      </c>
      <c r="C270" s="43" t="s">
        <v>25</v>
      </c>
      <c r="D270" s="42" t="s">
        <v>496</v>
      </c>
      <c r="E270" s="44">
        <v>925</v>
      </c>
      <c r="F270" s="44">
        <v>925</v>
      </c>
      <c r="G270" s="45">
        <v>42552</v>
      </c>
      <c r="H270" s="70" t="s">
        <v>10</v>
      </c>
    </row>
    <row r="271" spans="1:8" ht="36">
      <c r="A271" s="127">
        <f t="shared" si="4"/>
        <v>266</v>
      </c>
      <c r="B271" s="42" t="s">
        <v>151</v>
      </c>
      <c r="C271" s="43" t="s">
        <v>25</v>
      </c>
      <c r="D271" s="42" t="s">
        <v>390</v>
      </c>
      <c r="E271" s="44">
        <v>925</v>
      </c>
      <c r="F271" s="44">
        <v>925</v>
      </c>
      <c r="G271" s="45">
        <v>40861</v>
      </c>
      <c r="H271" s="70" t="s">
        <v>8</v>
      </c>
    </row>
    <row r="272" spans="1:8" ht="36">
      <c r="A272" s="127">
        <f t="shared" si="4"/>
        <v>267</v>
      </c>
      <c r="B272" s="42" t="s">
        <v>151</v>
      </c>
      <c r="C272" s="43" t="s">
        <v>25</v>
      </c>
      <c r="D272" s="42" t="s">
        <v>390</v>
      </c>
      <c r="E272" s="44">
        <v>925</v>
      </c>
      <c r="F272" s="44">
        <v>925</v>
      </c>
      <c r="G272" s="45">
        <v>40861</v>
      </c>
      <c r="H272" s="70" t="s">
        <v>10</v>
      </c>
    </row>
    <row r="273" spans="1:8" ht="48">
      <c r="A273" s="127">
        <f t="shared" si="4"/>
        <v>268</v>
      </c>
      <c r="B273" s="42" t="s">
        <v>152</v>
      </c>
      <c r="C273" s="43" t="s">
        <v>25</v>
      </c>
      <c r="D273" s="42" t="s">
        <v>530</v>
      </c>
      <c r="E273" s="44">
        <v>925</v>
      </c>
      <c r="F273" s="44">
        <v>925</v>
      </c>
      <c r="G273" s="45">
        <v>41366</v>
      </c>
      <c r="H273" s="70" t="s">
        <v>10</v>
      </c>
    </row>
    <row r="274" spans="1:8" ht="36">
      <c r="A274" s="127">
        <f t="shared" si="4"/>
        <v>269</v>
      </c>
      <c r="B274" s="42" t="s">
        <v>151</v>
      </c>
      <c r="C274" s="43" t="s">
        <v>25</v>
      </c>
      <c r="D274" s="42" t="s">
        <v>373</v>
      </c>
      <c r="E274" s="44">
        <v>925</v>
      </c>
      <c r="F274" s="44">
        <v>925</v>
      </c>
      <c r="G274" s="45">
        <v>42430</v>
      </c>
      <c r="H274" s="70" t="s">
        <v>10</v>
      </c>
    </row>
    <row r="275" spans="1:8" ht="24">
      <c r="A275" s="127">
        <f t="shared" si="4"/>
        <v>270</v>
      </c>
      <c r="B275" s="43" t="s">
        <v>165</v>
      </c>
      <c r="C275" s="43" t="s">
        <v>51</v>
      </c>
      <c r="D275" s="42" t="s">
        <v>278</v>
      </c>
      <c r="E275" s="44">
        <v>925</v>
      </c>
      <c r="F275" s="44">
        <v>925</v>
      </c>
      <c r="G275" s="45">
        <v>37438</v>
      </c>
      <c r="H275" s="70" t="s">
        <v>10</v>
      </c>
    </row>
    <row r="276" spans="1:8" ht="24">
      <c r="A276" s="127">
        <f t="shared" si="4"/>
        <v>271</v>
      </c>
      <c r="B276" s="43" t="s">
        <v>165</v>
      </c>
      <c r="C276" s="43" t="s">
        <v>51</v>
      </c>
      <c r="D276" s="42" t="s">
        <v>277</v>
      </c>
      <c r="E276" s="44">
        <v>925</v>
      </c>
      <c r="F276" s="44">
        <v>925</v>
      </c>
      <c r="G276" s="45">
        <v>41379</v>
      </c>
      <c r="H276" s="70" t="s">
        <v>10</v>
      </c>
    </row>
    <row r="277" spans="1:8" ht="25.5" customHeight="1">
      <c r="A277" s="127">
        <f t="shared" si="4"/>
        <v>272</v>
      </c>
      <c r="B277" s="42" t="s">
        <v>165</v>
      </c>
      <c r="C277" s="43" t="s">
        <v>51</v>
      </c>
      <c r="D277" s="42" t="s">
        <v>535</v>
      </c>
      <c r="E277" s="44">
        <v>925</v>
      </c>
      <c r="F277" s="44">
        <v>925</v>
      </c>
      <c r="G277" s="45">
        <v>40794</v>
      </c>
      <c r="H277" s="70" t="s">
        <v>10</v>
      </c>
    </row>
    <row r="278" spans="1:8" ht="24">
      <c r="A278" s="127">
        <f t="shared" si="4"/>
        <v>273</v>
      </c>
      <c r="B278" s="43" t="s">
        <v>235</v>
      </c>
      <c r="C278" s="43" t="s">
        <v>46</v>
      </c>
      <c r="D278" s="42" t="s">
        <v>458</v>
      </c>
      <c r="E278" s="44">
        <v>919.14</v>
      </c>
      <c r="F278" s="44">
        <v>919.14</v>
      </c>
      <c r="G278" s="45">
        <v>36998</v>
      </c>
      <c r="H278" s="70" t="s">
        <v>8</v>
      </c>
    </row>
    <row r="279" spans="1:8">
      <c r="A279" s="127">
        <f t="shared" si="4"/>
        <v>274</v>
      </c>
      <c r="B279" s="43" t="s">
        <v>35</v>
      </c>
      <c r="C279" s="43" t="s">
        <v>14</v>
      </c>
      <c r="D279" s="42" t="s">
        <v>510</v>
      </c>
      <c r="E279" s="44">
        <v>901</v>
      </c>
      <c r="F279" s="44">
        <v>901</v>
      </c>
      <c r="G279" s="45">
        <v>41275</v>
      </c>
      <c r="H279" s="70" t="s">
        <v>8</v>
      </c>
    </row>
    <row r="280" spans="1:8">
      <c r="A280" s="127">
        <f t="shared" si="4"/>
        <v>275</v>
      </c>
      <c r="B280" s="42" t="s">
        <v>260</v>
      </c>
      <c r="C280" s="43" t="s">
        <v>25</v>
      </c>
      <c r="D280" s="42" t="s">
        <v>466</v>
      </c>
      <c r="E280" s="44">
        <v>875</v>
      </c>
      <c r="F280" s="44">
        <v>875</v>
      </c>
      <c r="G280" s="45">
        <v>42536</v>
      </c>
      <c r="H280" s="70" t="s">
        <v>8</v>
      </c>
    </row>
    <row r="281" spans="1:8">
      <c r="A281" s="127">
        <f t="shared" si="4"/>
        <v>276</v>
      </c>
      <c r="B281" s="42" t="s">
        <v>35</v>
      </c>
      <c r="C281" s="43" t="s">
        <v>14</v>
      </c>
      <c r="D281" s="42" t="s">
        <v>289</v>
      </c>
      <c r="E281" s="44">
        <v>869.7</v>
      </c>
      <c r="F281" s="44">
        <v>869.7</v>
      </c>
      <c r="G281" s="45">
        <v>35569</v>
      </c>
      <c r="H281" s="70" t="s">
        <v>8</v>
      </c>
    </row>
    <row r="282" spans="1:8">
      <c r="A282" s="127">
        <f t="shared" si="4"/>
        <v>277</v>
      </c>
      <c r="B282" s="42" t="s">
        <v>35</v>
      </c>
      <c r="C282" s="43" t="s">
        <v>14</v>
      </c>
      <c r="D282" s="42" t="s">
        <v>288</v>
      </c>
      <c r="E282" s="44">
        <v>861.99</v>
      </c>
      <c r="F282" s="44">
        <v>861.99</v>
      </c>
      <c r="G282" s="45">
        <v>41673</v>
      </c>
      <c r="H282" s="70" t="s">
        <v>8</v>
      </c>
    </row>
    <row r="283" spans="1:8">
      <c r="A283" s="127">
        <f t="shared" si="4"/>
        <v>278</v>
      </c>
      <c r="B283" s="42" t="s">
        <v>35</v>
      </c>
      <c r="C283" s="43" t="s">
        <v>14</v>
      </c>
      <c r="D283" s="42" t="s">
        <v>311</v>
      </c>
      <c r="E283" s="44">
        <v>854.36</v>
      </c>
      <c r="F283" s="44">
        <v>854.36</v>
      </c>
      <c r="G283" s="45">
        <v>37655</v>
      </c>
      <c r="H283" s="70" t="s">
        <v>8</v>
      </c>
    </row>
    <row r="284" spans="1:8">
      <c r="A284" s="127">
        <f t="shared" si="4"/>
        <v>279</v>
      </c>
      <c r="B284" s="42" t="s">
        <v>35</v>
      </c>
      <c r="C284" s="53" t="s">
        <v>39</v>
      </c>
      <c r="D284" s="51" t="s">
        <v>569</v>
      </c>
      <c r="E284" s="52">
        <v>854.36</v>
      </c>
      <c r="F284" s="52">
        <f>+E284</f>
        <v>854.36</v>
      </c>
      <c r="G284" s="45">
        <v>39330</v>
      </c>
      <c r="H284" s="70" t="s">
        <v>8</v>
      </c>
    </row>
    <row r="285" spans="1:8" ht="24">
      <c r="A285" s="127">
        <f t="shared" si="4"/>
        <v>280</v>
      </c>
      <c r="B285" s="43" t="s">
        <v>35</v>
      </c>
      <c r="C285" s="43" t="s">
        <v>14</v>
      </c>
      <c r="D285" s="42" t="s">
        <v>499</v>
      </c>
      <c r="E285" s="44">
        <v>854.36</v>
      </c>
      <c r="F285" s="44">
        <v>854.36</v>
      </c>
      <c r="G285" s="45">
        <v>41143</v>
      </c>
      <c r="H285" s="70" t="s">
        <v>8</v>
      </c>
    </row>
    <row r="286" spans="1:8" ht="13.5" customHeight="1">
      <c r="A286" s="127">
        <f t="shared" si="4"/>
        <v>281</v>
      </c>
      <c r="B286" s="43" t="s">
        <v>35</v>
      </c>
      <c r="C286" s="43" t="s">
        <v>14</v>
      </c>
      <c r="D286" s="42" t="s">
        <v>279</v>
      </c>
      <c r="E286" s="44">
        <v>854.36</v>
      </c>
      <c r="F286" s="44">
        <v>854.36</v>
      </c>
      <c r="G286" s="45">
        <v>40848</v>
      </c>
      <c r="H286" s="70" t="s">
        <v>8</v>
      </c>
    </row>
    <row r="287" spans="1:8">
      <c r="A287" s="127">
        <f t="shared" si="4"/>
        <v>282</v>
      </c>
      <c r="B287" s="42" t="s">
        <v>102</v>
      </c>
      <c r="C287" s="43" t="s">
        <v>103</v>
      </c>
      <c r="D287" s="42" t="s">
        <v>284</v>
      </c>
      <c r="E287" s="44">
        <v>848</v>
      </c>
      <c r="F287" s="44">
        <v>848</v>
      </c>
      <c r="G287" s="45">
        <v>40477</v>
      </c>
      <c r="H287" s="70" t="s">
        <v>10</v>
      </c>
    </row>
    <row r="288" spans="1:8">
      <c r="A288" s="127">
        <f t="shared" si="4"/>
        <v>283</v>
      </c>
      <c r="B288" s="42" t="s">
        <v>149</v>
      </c>
      <c r="C288" s="43" t="s">
        <v>25</v>
      </c>
      <c r="D288" s="42" t="s">
        <v>390</v>
      </c>
      <c r="E288" s="44">
        <v>848</v>
      </c>
      <c r="F288" s="44">
        <v>848</v>
      </c>
      <c r="G288" s="45">
        <v>42297</v>
      </c>
      <c r="H288" s="70" t="s">
        <v>10</v>
      </c>
    </row>
    <row r="289" spans="1:8">
      <c r="A289" s="127">
        <f t="shared" si="4"/>
        <v>284</v>
      </c>
      <c r="B289" s="42" t="s">
        <v>153</v>
      </c>
      <c r="C289" s="43" t="s">
        <v>81</v>
      </c>
      <c r="D289" s="42" t="s">
        <v>311</v>
      </c>
      <c r="E289" s="44">
        <v>848</v>
      </c>
      <c r="F289" s="44">
        <v>848</v>
      </c>
      <c r="G289" s="45">
        <v>37438</v>
      </c>
      <c r="H289" s="70" t="s">
        <v>10</v>
      </c>
    </row>
    <row r="290" spans="1:8" ht="19.5" customHeight="1">
      <c r="A290" s="127">
        <f t="shared" si="4"/>
        <v>285</v>
      </c>
      <c r="B290" s="43" t="s">
        <v>166</v>
      </c>
      <c r="C290" s="43" t="s">
        <v>81</v>
      </c>
      <c r="D290" s="42" t="s">
        <v>279</v>
      </c>
      <c r="E290" s="44">
        <v>848</v>
      </c>
      <c r="F290" s="44">
        <v>848</v>
      </c>
      <c r="G290" s="45">
        <v>37438</v>
      </c>
      <c r="H290" s="70" t="s">
        <v>8</v>
      </c>
    </row>
    <row r="291" spans="1:8" ht="27" customHeight="1">
      <c r="A291" s="127">
        <f t="shared" si="4"/>
        <v>286</v>
      </c>
      <c r="B291" s="43" t="s">
        <v>172</v>
      </c>
      <c r="C291" s="43" t="s">
        <v>81</v>
      </c>
      <c r="D291" s="42" t="s">
        <v>434</v>
      </c>
      <c r="E291" s="44">
        <v>848</v>
      </c>
      <c r="F291" s="44">
        <v>848</v>
      </c>
      <c r="G291" s="45">
        <v>37438</v>
      </c>
      <c r="H291" s="70" t="s">
        <v>10</v>
      </c>
    </row>
    <row r="292" spans="1:8" ht="36">
      <c r="A292" s="127">
        <f t="shared" si="4"/>
        <v>287</v>
      </c>
      <c r="B292" s="43" t="s">
        <v>175</v>
      </c>
      <c r="C292" s="43" t="s">
        <v>81</v>
      </c>
      <c r="D292" s="42" t="s">
        <v>392</v>
      </c>
      <c r="E292" s="44">
        <v>848</v>
      </c>
      <c r="F292" s="44">
        <v>848</v>
      </c>
      <c r="G292" s="45">
        <v>37438</v>
      </c>
      <c r="H292" s="70" t="s">
        <v>8</v>
      </c>
    </row>
    <row r="293" spans="1:8">
      <c r="A293" s="127">
        <f t="shared" si="4"/>
        <v>288</v>
      </c>
      <c r="B293" s="42" t="s">
        <v>35</v>
      </c>
      <c r="C293" s="43" t="s">
        <v>14</v>
      </c>
      <c r="D293" s="42" t="s">
        <v>462</v>
      </c>
      <c r="E293" s="44">
        <v>800</v>
      </c>
      <c r="F293" s="44">
        <v>800</v>
      </c>
      <c r="G293" s="45">
        <v>42660</v>
      </c>
      <c r="H293" s="70" t="s">
        <v>8</v>
      </c>
    </row>
    <row r="294" spans="1:8" ht="15.75" customHeight="1">
      <c r="A294" s="127">
        <f t="shared" si="4"/>
        <v>289</v>
      </c>
      <c r="B294" s="43" t="s">
        <v>135</v>
      </c>
      <c r="C294" s="43" t="s">
        <v>95</v>
      </c>
      <c r="D294" s="42" t="s">
        <v>490</v>
      </c>
      <c r="E294" s="44">
        <v>795</v>
      </c>
      <c r="F294" s="44">
        <v>795</v>
      </c>
      <c r="G294" s="45">
        <v>37088</v>
      </c>
      <c r="H294" s="70" t="s">
        <v>10</v>
      </c>
    </row>
    <row r="295" spans="1:8" ht="22.5" customHeight="1">
      <c r="A295" s="127">
        <f t="shared" si="4"/>
        <v>290</v>
      </c>
      <c r="B295" s="43" t="s">
        <v>136</v>
      </c>
      <c r="C295" s="43" t="s">
        <v>81</v>
      </c>
      <c r="D295" s="42" t="s">
        <v>319</v>
      </c>
      <c r="E295" s="44">
        <v>795</v>
      </c>
      <c r="F295" s="44">
        <v>795</v>
      </c>
      <c r="G295" s="45">
        <v>37438</v>
      </c>
      <c r="H295" s="70" t="s">
        <v>10</v>
      </c>
    </row>
    <row r="296" spans="1:8" ht="24">
      <c r="A296" s="127">
        <f t="shared" si="4"/>
        <v>291</v>
      </c>
      <c r="B296" s="43" t="s">
        <v>141</v>
      </c>
      <c r="C296" s="43" t="s">
        <v>81</v>
      </c>
      <c r="D296" s="42" t="s">
        <v>321</v>
      </c>
      <c r="E296" s="44">
        <v>795</v>
      </c>
      <c r="F296" s="44">
        <v>795</v>
      </c>
      <c r="G296" s="45">
        <v>37135</v>
      </c>
      <c r="H296" s="70" t="s">
        <v>10</v>
      </c>
    </row>
    <row r="297" spans="1:8">
      <c r="A297" s="127">
        <f t="shared" si="4"/>
        <v>292</v>
      </c>
      <c r="B297" s="42" t="s">
        <v>141</v>
      </c>
      <c r="C297" s="43" t="s">
        <v>21</v>
      </c>
      <c r="D297" s="42" t="s">
        <v>527</v>
      </c>
      <c r="E297" s="44">
        <v>795</v>
      </c>
      <c r="F297" s="44">
        <v>795</v>
      </c>
      <c r="G297" s="45">
        <v>42297</v>
      </c>
      <c r="H297" s="70" t="s">
        <v>10</v>
      </c>
    </row>
    <row r="298" spans="1:8">
      <c r="A298" s="127">
        <f t="shared" si="4"/>
        <v>293</v>
      </c>
      <c r="B298" s="43" t="s">
        <v>141</v>
      </c>
      <c r="C298" s="43" t="s">
        <v>81</v>
      </c>
      <c r="D298" s="42" t="s">
        <v>528</v>
      </c>
      <c r="E298" s="44">
        <v>795</v>
      </c>
      <c r="F298" s="44">
        <v>795</v>
      </c>
      <c r="G298" s="45">
        <v>37088</v>
      </c>
      <c r="H298" s="70" t="s">
        <v>8</v>
      </c>
    </row>
    <row r="299" spans="1:8" ht="19.5" customHeight="1">
      <c r="A299" s="127">
        <f t="shared" si="4"/>
        <v>294</v>
      </c>
      <c r="B299" s="43" t="s">
        <v>141</v>
      </c>
      <c r="C299" s="43" t="s">
        <v>81</v>
      </c>
      <c r="D299" s="42" t="s">
        <v>382</v>
      </c>
      <c r="E299" s="44">
        <v>795</v>
      </c>
      <c r="F299" s="44">
        <v>795</v>
      </c>
      <c r="G299" s="45">
        <v>37088</v>
      </c>
      <c r="H299" s="70" t="s">
        <v>10</v>
      </c>
    </row>
    <row r="300" spans="1:8">
      <c r="A300" s="127">
        <f t="shared" si="4"/>
        <v>295</v>
      </c>
      <c r="B300" s="43" t="s">
        <v>141</v>
      </c>
      <c r="C300" s="43" t="s">
        <v>81</v>
      </c>
      <c r="D300" s="42" t="s">
        <v>409</v>
      </c>
      <c r="E300" s="44">
        <v>795</v>
      </c>
      <c r="F300" s="44">
        <v>795</v>
      </c>
      <c r="G300" s="45">
        <v>42333</v>
      </c>
      <c r="H300" s="70" t="s">
        <v>8</v>
      </c>
    </row>
    <row r="301" spans="1:8" ht="24">
      <c r="A301" s="127">
        <f t="shared" si="4"/>
        <v>296</v>
      </c>
      <c r="B301" s="43" t="s">
        <v>104</v>
      </c>
      <c r="C301" s="53" t="s">
        <v>578</v>
      </c>
      <c r="D301" s="42" t="s">
        <v>452</v>
      </c>
      <c r="E301" s="44">
        <v>790.09</v>
      </c>
      <c r="F301" s="44">
        <v>1054.58</v>
      </c>
      <c r="G301" s="45">
        <v>34213</v>
      </c>
      <c r="H301" s="70" t="s">
        <v>10</v>
      </c>
    </row>
    <row r="302" spans="1:8">
      <c r="A302" s="127">
        <f t="shared" si="4"/>
        <v>297</v>
      </c>
      <c r="B302" s="42" t="s">
        <v>80</v>
      </c>
      <c r="C302" s="43" t="s">
        <v>81</v>
      </c>
      <c r="D302" s="42" t="s">
        <v>283</v>
      </c>
      <c r="E302" s="44">
        <v>789.59</v>
      </c>
      <c r="F302" s="44">
        <v>789.59</v>
      </c>
      <c r="G302" s="45">
        <v>39356</v>
      </c>
      <c r="H302" s="70" t="s">
        <v>10</v>
      </c>
    </row>
    <row r="303" spans="1:8" ht="24">
      <c r="A303" s="127">
        <f t="shared" si="4"/>
        <v>298</v>
      </c>
      <c r="B303" s="42" t="s">
        <v>61</v>
      </c>
      <c r="C303" s="43" t="s">
        <v>46</v>
      </c>
      <c r="D303" s="42" t="s">
        <v>347</v>
      </c>
      <c r="E303" s="44">
        <v>777.09</v>
      </c>
      <c r="F303" s="44">
        <v>777.09</v>
      </c>
      <c r="G303" s="45">
        <v>40848</v>
      </c>
      <c r="H303" s="70" t="s">
        <v>8</v>
      </c>
    </row>
    <row r="304" spans="1:8" ht="24">
      <c r="A304" s="127">
        <f t="shared" si="4"/>
        <v>299</v>
      </c>
      <c r="B304" s="42" t="s">
        <v>136</v>
      </c>
      <c r="C304" s="43" t="s">
        <v>81</v>
      </c>
      <c r="D304" s="42" t="s">
        <v>492</v>
      </c>
      <c r="E304" s="44">
        <v>754.5</v>
      </c>
      <c r="F304" s="44">
        <v>754.5</v>
      </c>
      <c r="G304" s="45">
        <v>39356</v>
      </c>
      <c r="H304" s="70" t="s">
        <v>10</v>
      </c>
    </row>
    <row r="305" spans="1:8" ht="36">
      <c r="A305" s="127">
        <f t="shared" si="4"/>
        <v>300</v>
      </c>
      <c r="B305" s="43" t="s">
        <v>136</v>
      </c>
      <c r="C305" s="43" t="s">
        <v>81</v>
      </c>
      <c r="D305" s="42" t="s">
        <v>406</v>
      </c>
      <c r="E305" s="44">
        <v>754.5</v>
      </c>
      <c r="F305" s="44">
        <v>754.5</v>
      </c>
      <c r="G305" s="45">
        <v>37288</v>
      </c>
      <c r="H305" s="70" t="s">
        <v>10</v>
      </c>
    </row>
    <row r="306" spans="1:8" ht="24">
      <c r="A306" s="127">
        <f t="shared" si="4"/>
        <v>301</v>
      </c>
      <c r="B306" s="43" t="s">
        <v>136</v>
      </c>
      <c r="C306" s="43" t="s">
        <v>81</v>
      </c>
      <c r="D306" s="42" t="s">
        <v>488</v>
      </c>
      <c r="E306" s="44">
        <v>754.5</v>
      </c>
      <c r="F306" s="44">
        <v>754.5</v>
      </c>
      <c r="G306" s="45">
        <v>41493</v>
      </c>
      <c r="H306" s="70" t="s">
        <v>10</v>
      </c>
    </row>
    <row r="307" spans="1:8" ht="24">
      <c r="A307" s="127">
        <f t="shared" si="4"/>
        <v>302</v>
      </c>
      <c r="B307" s="42" t="s">
        <v>104</v>
      </c>
      <c r="C307" s="43" t="s">
        <v>46</v>
      </c>
      <c r="D307" s="42" t="s">
        <v>283</v>
      </c>
      <c r="E307" s="44">
        <v>750</v>
      </c>
      <c r="F307" s="44">
        <v>750</v>
      </c>
      <c r="G307" s="45">
        <v>42522</v>
      </c>
      <c r="H307" s="70" t="s">
        <v>10</v>
      </c>
    </row>
    <row r="308" spans="1:8" ht="24">
      <c r="A308" s="127">
        <f t="shared" si="4"/>
        <v>303</v>
      </c>
      <c r="B308" s="42" t="s">
        <v>165</v>
      </c>
      <c r="C308" s="43" t="s">
        <v>51</v>
      </c>
      <c r="D308" s="42" t="s">
        <v>277</v>
      </c>
      <c r="E308" s="44">
        <v>750</v>
      </c>
      <c r="F308" s="44">
        <v>750</v>
      </c>
      <c r="G308" s="45">
        <v>39356</v>
      </c>
      <c r="H308" s="70" t="s">
        <v>10</v>
      </c>
    </row>
    <row r="309" spans="1:8">
      <c r="A309" s="127">
        <f t="shared" si="4"/>
        <v>304</v>
      </c>
      <c r="B309" s="43" t="s">
        <v>35</v>
      </c>
      <c r="C309" s="43" t="s">
        <v>14</v>
      </c>
      <c r="D309" s="42" t="s">
        <v>510</v>
      </c>
      <c r="E309" s="44">
        <v>746.43</v>
      </c>
      <c r="F309" s="44">
        <v>746.43</v>
      </c>
      <c r="G309" s="45">
        <v>40133</v>
      </c>
      <c r="H309" s="70" t="s">
        <v>8</v>
      </c>
    </row>
    <row r="310" spans="1:8">
      <c r="A310" s="127">
        <f t="shared" si="4"/>
        <v>305</v>
      </c>
      <c r="B310" s="42" t="s">
        <v>546</v>
      </c>
      <c r="C310" s="43" t="s">
        <v>545</v>
      </c>
      <c r="D310" s="42" t="s">
        <v>283</v>
      </c>
      <c r="E310" s="44">
        <v>739.88</v>
      </c>
      <c r="F310" s="44"/>
      <c r="G310" s="45">
        <v>38264</v>
      </c>
      <c r="H310" s="70"/>
    </row>
    <row r="311" spans="1:8">
      <c r="A311" s="127">
        <f t="shared" si="4"/>
        <v>306</v>
      </c>
      <c r="B311" s="42" t="s">
        <v>35</v>
      </c>
      <c r="C311" s="43" t="s">
        <v>39</v>
      </c>
      <c r="D311" s="42" t="s">
        <v>487</v>
      </c>
      <c r="E311" s="44">
        <v>739.88</v>
      </c>
      <c r="F311" s="44">
        <v>739.88</v>
      </c>
      <c r="G311" s="45">
        <v>35905</v>
      </c>
      <c r="H311" s="70" t="s">
        <v>8</v>
      </c>
    </row>
    <row r="312" spans="1:8" ht="24">
      <c r="A312" s="127">
        <f t="shared" si="4"/>
        <v>307</v>
      </c>
      <c r="B312" s="43" t="s">
        <v>214</v>
      </c>
      <c r="C312" s="43" t="s">
        <v>81</v>
      </c>
      <c r="D312" s="42" t="s">
        <v>452</v>
      </c>
      <c r="E312" s="44">
        <v>739.88</v>
      </c>
      <c r="F312" s="44"/>
      <c r="G312" s="45">
        <v>41400</v>
      </c>
      <c r="H312" s="70" t="s">
        <v>8</v>
      </c>
    </row>
    <row r="313" spans="1:8">
      <c r="A313" s="127">
        <f t="shared" si="4"/>
        <v>308</v>
      </c>
      <c r="B313" s="42" t="s">
        <v>214</v>
      </c>
      <c r="C313" s="43" t="s">
        <v>81</v>
      </c>
      <c r="D313" s="42" t="s">
        <v>279</v>
      </c>
      <c r="E313" s="44">
        <v>739.88</v>
      </c>
      <c r="F313" s="44">
        <v>739.88</v>
      </c>
      <c r="G313" s="45">
        <v>39237</v>
      </c>
      <c r="H313" s="70" t="s">
        <v>8</v>
      </c>
    </row>
    <row r="314" spans="1:8">
      <c r="A314" s="127">
        <f t="shared" si="4"/>
        <v>309</v>
      </c>
      <c r="B314" s="43" t="s">
        <v>247</v>
      </c>
      <c r="C314" s="43" t="s">
        <v>25</v>
      </c>
      <c r="D314" s="42" t="s">
        <v>514</v>
      </c>
      <c r="E314" s="44">
        <v>728.43</v>
      </c>
      <c r="F314" s="44">
        <v>728.43</v>
      </c>
      <c r="G314" s="45">
        <v>37257</v>
      </c>
      <c r="H314" s="70" t="s">
        <v>10</v>
      </c>
    </row>
    <row r="315" spans="1:8">
      <c r="A315" s="127">
        <f t="shared" si="4"/>
        <v>310</v>
      </c>
      <c r="B315" s="43" t="s">
        <v>132</v>
      </c>
      <c r="C315" s="43" t="s">
        <v>81</v>
      </c>
      <c r="D315" s="42" t="s">
        <v>494</v>
      </c>
      <c r="E315" s="44">
        <v>700</v>
      </c>
      <c r="F315" s="44">
        <v>700</v>
      </c>
      <c r="G315" s="45">
        <v>40848</v>
      </c>
      <c r="H315" s="70" t="s">
        <v>8</v>
      </c>
    </row>
    <row r="316" spans="1:8">
      <c r="A316" s="127">
        <f t="shared" si="4"/>
        <v>311</v>
      </c>
      <c r="B316" s="42" t="s">
        <v>132</v>
      </c>
      <c r="C316" s="42" t="s">
        <v>81</v>
      </c>
      <c r="D316" s="42" t="s">
        <v>526</v>
      </c>
      <c r="E316" s="44">
        <v>700</v>
      </c>
      <c r="F316" s="44">
        <v>700</v>
      </c>
      <c r="G316" s="45">
        <v>42527</v>
      </c>
      <c r="H316" s="70" t="s">
        <v>8</v>
      </c>
    </row>
    <row r="317" spans="1:8">
      <c r="A317" s="127">
        <f t="shared" si="4"/>
        <v>312</v>
      </c>
      <c r="B317" s="43" t="s">
        <v>35</v>
      </c>
      <c r="C317" s="43" t="s">
        <v>14</v>
      </c>
      <c r="D317" s="42" t="s">
        <v>311</v>
      </c>
      <c r="E317" s="44">
        <v>691.65</v>
      </c>
      <c r="F317" s="44">
        <v>691.65</v>
      </c>
      <c r="G317" s="45">
        <v>37257</v>
      </c>
      <c r="H317" s="70" t="s">
        <v>8</v>
      </c>
    </row>
    <row r="318" spans="1:8" ht="15" customHeight="1">
      <c r="A318" s="127">
        <f t="shared" si="4"/>
        <v>313</v>
      </c>
      <c r="B318" s="43" t="s">
        <v>16</v>
      </c>
      <c r="C318" s="43" t="s">
        <v>17</v>
      </c>
      <c r="D318" s="42" t="s">
        <v>510</v>
      </c>
      <c r="E318" s="44">
        <v>686.9</v>
      </c>
      <c r="F318" s="44">
        <v>686.9</v>
      </c>
      <c r="G318" s="45">
        <v>35982</v>
      </c>
      <c r="H318" s="70" t="s">
        <v>8</v>
      </c>
    </row>
    <row r="319" spans="1:8" ht="12.6" customHeight="1">
      <c r="A319" s="127">
        <f t="shared" si="4"/>
        <v>314</v>
      </c>
      <c r="B319" s="42" t="s">
        <v>70</v>
      </c>
      <c r="C319" s="43" t="s">
        <v>46</v>
      </c>
      <c r="D319" s="42" t="s">
        <v>381</v>
      </c>
      <c r="E319" s="44">
        <v>677.09</v>
      </c>
      <c r="F319" s="44">
        <v>677.09</v>
      </c>
      <c r="G319" s="45">
        <v>40337</v>
      </c>
      <c r="H319" s="70" t="s">
        <v>10</v>
      </c>
    </row>
    <row r="320" spans="1:8" ht="15" customHeight="1">
      <c r="A320" s="127">
        <f t="shared" si="4"/>
        <v>315</v>
      </c>
      <c r="B320" s="42" t="s">
        <v>82</v>
      </c>
      <c r="C320" s="43" t="s">
        <v>46</v>
      </c>
      <c r="D320" s="42" t="s">
        <v>582</v>
      </c>
      <c r="E320" s="44">
        <v>677.04</v>
      </c>
      <c r="F320" s="44">
        <v>677.04</v>
      </c>
      <c r="G320" s="45">
        <v>40794</v>
      </c>
      <c r="H320" s="70" t="s">
        <v>10</v>
      </c>
    </row>
    <row r="321" spans="1:8" ht="24">
      <c r="A321" s="127">
        <f t="shared" si="4"/>
        <v>316</v>
      </c>
      <c r="B321" s="42" t="s">
        <v>104</v>
      </c>
      <c r="C321" s="43" t="s">
        <v>46</v>
      </c>
      <c r="D321" s="42" t="s">
        <v>354</v>
      </c>
      <c r="E321" s="44">
        <v>677.04</v>
      </c>
      <c r="F321" s="44">
        <v>677.04</v>
      </c>
      <c r="G321" s="45">
        <v>41504</v>
      </c>
      <c r="H321" s="70" t="s">
        <v>10</v>
      </c>
    </row>
    <row r="322" spans="1:8" ht="24">
      <c r="A322" s="127">
        <f t="shared" si="4"/>
        <v>317</v>
      </c>
      <c r="B322" s="42" t="s">
        <v>194</v>
      </c>
      <c r="C322" s="43" t="s">
        <v>81</v>
      </c>
      <c r="D322" s="42" t="s">
        <v>374</v>
      </c>
      <c r="E322" s="44">
        <v>677.04</v>
      </c>
      <c r="F322" s="44">
        <v>677.04</v>
      </c>
      <c r="G322" s="45">
        <v>39918</v>
      </c>
      <c r="H322" s="70" t="s">
        <v>8</v>
      </c>
    </row>
    <row r="323" spans="1:8" ht="13.5" customHeight="1">
      <c r="A323" s="127">
        <f t="shared" si="4"/>
        <v>318</v>
      </c>
      <c r="B323" s="43" t="s">
        <v>135</v>
      </c>
      <c r="C323" s="43" t="s">
        <v>95</v>
      </c>
      <c r="D323" s="42" t="s">
        <v>495</v>
      </c>
      <c r="E323" s="44">
        <v>662.5</v>
      </c>
      <c r="F323" s="44">
        <v>662.5</v>
      </c>
      <c r="G323" s="45">
        <v>37438</v>
      </c>
      <c r="H323" s="70" t="s">
        <v>10</v>
      </c>
    </row>
    <row r="324" spans="1:8" ht="24">
      <c r="A324" s="127">
        <f t="shared" si="4"/>
        <v>319</v>
      </c>
      <c r="B324" s="43" t="s">
        <v>237</v>
      </c>
      <c r="C324" s="43" t="s">
        <v>25</v>
      </c>
      <c r="D324" s="42" t="s">
        <v>486</v>
      </c>
      <c r="E324" s="44">
        <v>660</v>
      </c>
      <c r="F324" s="44">
        <v>660</v>
      </c>
      <c r="G324" s="45">
        <v>41275</v>
      </c>
      <c r="H324" s="70" t="s">
        <v>8</v>
      </c>
    </row>
    <row r="325" spans="1:8" ht="36">
      <c r="A325" s="127">
        <f t="shared" si="4"/>
        <v>320</v>
      </c>
      <c r="B325" s="43" t="s">
        <v>265</v>
      </c>
      <c r="C325" s="43" t="s">
        <v>81</v>
      </c>
      <c r="D325" s="42" t="s">
        <v>316</v>
      </c>
      <c r="E325" s="44">
        <v>660</v>
      </c>
      <c r="F325" s="44">
        <v>660</v>
      </c>
      <c r="G325" s="45">
        <v>38453</v>
      </c>
      <c r="H325" s="70" t="s">
        <v>8</v>
      </c>
    </row>
    <row r="326" spans="1:8" ht="48">
      <c r="A326" s="127">
        <f t="shared" si="4"/>
        <v>321</v>
      </c>
      <c r="B326" s="43" t="s">
        <v>265</v>
      </c>
      <c r="C326" s="43" t="s">
        <v>81</v>
      </c>
      <c r="D326" s="42" t="s">
        <v>370</v>
      </c>
      <c r="E326" s="44">
        <v>660</v>
      </c>
      <c r="F326" s="44">
        <v>660</v>
      </c>
      <c r="G326" s="45">
        <v>38796</v>
      </c>
      <c r="H326" s="70" t="s">
        <v>8</v>
      </c>
    </row>
    <row r="327" spans="1:8">
      <c r="A327" s="127">
        <f t="shared" si="4"/>
        <v>322</v>
      </c>
      <c r="B327" s="43" t="s">
        <v>259</v>
      </c>
      <c r="C327" s="43" t="s">
        <v>51</v>
      </c>
      <c r="D327" s="42" t="s">
        <v>465</v>
      </c>
      <c r="E327" s="44">
        <v>654.02</v>
      </c>
      <c r="F327" s="44">
        <v>654.02</v>
      </c>
      <c r="G327" s="45">
        <v>38803</v>
      </c>
      <c r="H327" s="70" t="s">
        <v>10</v>
      </c>
    </row>
    <row r="328" spans="1:8" ht="24">
      <c r="A328" s="127">
        <f t="shared" ref="A328:A391" si="5">1+A327</f>
        <v>323</v>
      </c>
      <c r="B328" s="43" t="s">
        <v>135</v>
      </c>
      <c r="C328" s="43" t="s">
        <v>95</v>
      </c>
      <c r="D328" s="42" t="s">
        <v>391</v>
      </c>
      <c r="E328" s="44">
        <v>649</v>
      </c>
      <c r="F328" s="44">
        <v>649</v>
      </c>
      <c r="G328" s="45">
        <v>37438</v>
      </c>
      <c r="H328" s="70" t="s">
        <v>10</v>
      </c>
    </row>
    <row r="329" spans="1:8" ht="24">
      <c r="A329" s="127">
        <f t="shared" si="5"/>
        <v>324</v>
      </c>
      <c r="B329" s="43" t="s">
        <v>155</v>
      </c>
      <c r="C329" s="43" t="s">
        <v>95</v>
      </c>
      <c r="D329" s="42" t="s">
        <v>382</v>
      </c>
      <c r="E329" s="44">
        <v>649</v>
      </c>
      <c r="F329" s="44">
        <v>649</v>
      </c>
      <c r="G329" s="45">
        <v>39671</v>
      </c>
      <c r="H329" s="70" t="s">
        <v>10</v>
      </c>
    </row>
    <row r="330" spans="1:8" ht="24">
      <c r="A330" s="127">
        <f t="shared" si="5"/>
        <v>325</v>
      </c>
      <c r="B330" s="43" t="s">
        <v>155</v>
      </c>
      <c r="C330" s="43" t="s">
        <v>95</v>
      </c>
      <c r="D330" s="42" t="s">
        <v>549</v>
      </c>
      <c r="E330" s="44">
        <v>649</v>
      </c>
      <c r="F330" s="44">
        <v>649</v>
      </c>
      <c r="G330" s="45" t="s">
        <v>551</v>
      </c>
      <c r="H330" s="70" t="s">
        <v>10</v>
      </c>
    </row>
    <row r="331" spans="1:8" ht="24">
      <c r="A331" s="127">
        <f t="shared" si="5"/>
        <v>326</v>
      </c>
      <c r="B331" s="43" t="s">
        <v>176</v>
      </c>
      <c r="C331" s="43" t="s">
        <v>157</v>
      </c>
      <c r="D331" s="42" t="s">
        <v>279</v>
      </c>
      <c r="E331" s="44">
        <v>649</v>
      </c>
      <c r="F331" s="44">
        <v>649</v>
      </c>
      <c r="G331" s="45">
        <v>37438</v>
      </c>
      <c r="H331" s="70" t="s">
        <v>10</v>
      </c>
    </row>
    <row r="332" spans="1:8">
      <c r="A332" s="127">
        <f t="shared" si="5"/>
        <v>327</v>
      </c>
      <c r="B332" s="43" t="s">
        <v>131</v>
      </c>
      <c r="C332" s="43" t="s">
        <v>81</v>
      </c>
      <c r="D332" s="42" t="s">
        <v>494</v>
      </c>
      <c r="E332" s="44">
        <v>646.6</v>
      </c>
      <c r="F332" s="44">
        <v>646.6</v>
      </c>
      <c r="G332" s="45">
        <v>37438</v>
      </c>
      <c r="H332" s="70" t="s">
        <v>8</v>
      </c>
    </row>
    <row r="333" spans="1:8" ht="24">
      <c r="A333" s="127">
        <f t="shared" si="5"/>
        <v>328</v>
      </c>
      <c r="B333" s="42" t="s">
        <v>89</v>
      </c>
      <c r="C333" s="43" t="s">
        <v>51</v>
      </c>
      <c r="D333" s="42" t="s">
        <v>314</v>
      </c>
      <c r="E333" s="44">
        <v>641.11</v>
      </c>
      <c r="F333" s="44">
        <v>641.11</v>
      </c>
      <c r="G333" s="45">
        <v>34737</v>
      </c>
      <c r="H333" s="70" t="s">
        <v>8</v>
      </c>
    </row>
    <row r="334" spans="1:8" ht="24">
      <c r="A334" s="127">
        <f t="shared" si="5"/>
        <v>329</v>
      </c>
      <c r="B334" s="42" t="s">
        <v>194</v>
      </c>
      <c r="C334" s="43" t="s">
        <v>97</v>
      </c>
      <c r="D334" s="42" t="s">
        <v>326</v>
      </c>
      <c r="E334" s="44">
        <v>637.5</v>
      </c>
      <c r="F334" s="44">
        <v>750</v>
      </c>
      <c r="G334" s="45">
        <v>40665</v>
      </c>
      <c r="H334" s="70" t="s">
        <v>8</v>
      </c>
    </row>
    <row r="335" spans="1:8" ht="24">
      <c r="A335" s="127">
        <f t="shared" si="5"/>
        <v>330</v>
      </c>
      <c r="B335" s="42" t="s">
        <v>91</v>
      </c>
      <c r="C335" s="43" t="s">
        <v>17</v>
      </c>
      <c r="D335" s="42" t="s">
        <v>311</v>
      </c>
      <c r="E335" s="44">
        <v>632.04</v>
      </c>
      <c r="F335" s="44">
        <v>632.04</v>
      </c>
      <c r="G335" s="45">
        <v>38446</v>
      </c>
      <c r="H335" s="70" t="s">
        <v>8</v>
      </c>
    </row>
    <row r="336" spans="1:8" ht="24">
      <c r="A336" s="127">
        <f t="shared" si="5"/>
        <v>331</v>
      </c>
      <c r="B336" s="42" t="s">
        <v>177</v>
      </c>
      <c r="C336" s="43" t="s">
        <v>157</v>
      </c>
      <c r="D336" s="42" t="s">
        <v>559</v>
      </c>
      <c r="E336" s="44">
        <v>629.75</v>
      </c>
      <c r="F336" s="44">
        <v>629.75</v>
      </c>
      <c r="G336" s="45">
        <v>42461</v>
      </c>
      <c r="H336" s="70" t="s">
        <v>10</v>
      </c>
    </row>
    <row r="337" spans="1:8">
      <c r="A337" s="127">
        <f t="shared" si="5"/>
        <v>332</v>
      </c>
      <c r="B337" s="42" t="s">
        <v>83</v>
      </c>
      <c r="C337" s="43" t="s">
        <v>81</v>
      </c>
      <c r="D337" s="42" t="s">
        <v>359</v>
      </c>
      <c r="E337" s="44">
        <v>619.29999999999995</v>
      </c>
      <c r="F337" s="44">
        <v>619.29999999999995</v>
      </c>
      <c r="G337" s="45">
        <v>41493</v>
      </c>
      <c r="H337" s="70" t="s">
        <v>8</v>
      </c>
    </row>
    <row r="338" spans="1:8">
      <c r="A338" s="127">
        <f t="shared" si="5"/>
        <v>333</v>
      </c>
      <c r="B338" s="43" t="s">
        <v>166</v>
      </c>
      <c r="C338" s="43" t="s">
        <v>81</v>
      </c>
      <c r="D338" s="42" t="s">
        <v>279</v>
      </c>
      <c r="E338" s="44">
        <v>616</v>
      </c>
      <c r="F338" s="44">
        <v>616</v>
      </c>
      <c r="G338" s="45">
        <v>37438</v>
      </c>
      <c r="H338" s="70" t="s">
        <v>10</v>
      </c>
    </row>
    <row r="339" spans="1:8">
      <c r="A339" s="127">
        <f t="shared" si="5"/>
        <v>334</v>
      </c>
      <c r="B339" s="43" t="s">
        <v>166</v>
      </c>
      <c r="C339" s="43" t="s">
        <v>81</v>
      </c>
      <c r="D339" s="42" t="s">
        <v>279</v>
      </c>
      <c r="E339" s="44">
        <v>616</v>
      </c>
      <c r="F339" s="44">
        <v>616</v>
      </c>
      <c r="G339" s="45">
        <v>37438</v>
      </c>
      <c r="H339" s="70" t="s">
        <v>10</v>
      </c>
    </row>
    <row r="340" spans="1:8">
      <c r="A340" s="127">
        <f t="shared" si="5"/>
        <v>335</v>
      </c>
      <c r="B340" s="42" t="s">
        <v>166</v>
      </c>
      <c r="C340" s="43" t="s">
        <v>81</v>
      </c>
      <c r="D340" s="42" t="s">
        <v>536</v>
      </c>
      <c r="E340" s="44">
        <v>616</v>
      </c>
      <c r="F340" s="44">
        <v>616</v>
      </c>
      <c r="G340" s="45">
        <v>41703</v>
      </c>
      <c r="H340" s="70" t="s">
        <v>10</v>
      </c>
    </row>
    <row r="341" spans="1:8">
      <c r="A341" s="127">
        <f t="shared" si="5"/>
        <v>336</v>
      </c>
      <c r="B341" s="42" t="s">
        <v>166</v>
      </c>
      <c r="C341" s="43" t="s">
        <v>81</v>
      </c>
      <c r="D341" s="42" t="s">
        <v>277</v>
      </c>
      <c r="E341" s="44">
        <v>616</v>
      </c>
      <c r="F341" s="44">
        <v>616</v>
      </c>
      <c r="G341" s="45">
        <v>42675</v>
      </c>
      <c r="H341" s="70" t="s">
        <v>8</v>
      </c>
    </row>
    <row r="342" spans="1:8" ht="24">
      <c r="A342" s="127">
        <f t="shared" si="5"/>
        <v>337</v>
      </c>
      <c r="B342" s="42" t="s">
        <v>96</v>
      </c>
      <c r="C342" s="43" t="s">
        <v>97</v>
      </c>
      <c r="D342" s="42" t="s">
        <v>311</v>
      </c>
      <c r="E342" s="44">
        <v>605</v>
      </c>
      <c r="F342" s="44">
        <v>605</v>
      </c>
      <c r="G342" s="45">
        <v>37438</v>
      </c>
      <c r="H342" s="70" t="s">
        <v>10</v>
      </c>
    </row>
    <row r="343" spans="1:8" ht="24">
      <c r="A343" s="127">
        <f t="shared" si="5"/>
        <v>338</v>
      </c>
      <c r="B343" s="43" t="s">
        <v>156</v>
      </c>
      <c r="C343" s="43" t="s">
        <v>157</v>
      </c>
      <c r="D343" s="42" t="s">
        <v>532</v>
      </c>
      <c r="E343" s="44">
        <v>599.5</v>
      </c>
      <c r="F343" s="44">
        <v>599.5</v>
      </c>
      <c r="G343" s="45">
        <v>37438</v>
      </c>
      <c r="H343" s="70" t="s">
        <v>10</v>
      </c>
    </row>
    <row r="344" spans="1:8" ht="24">
      <c r="A344" s="127">
        <f t="shared" si="5"/>
        <v>339</v>
      </c>
      <c r="B344" s="43" t="s">
        <v>156</v>
      </c>
      <c r="C344" s="43" t="s">
        <v>157</v>
      </c>
      <c r="D344" s="42" t="s">
        <v>390</v>
      </c>
      <c r="E344" s="44">
        <v>599.5</v>
      </c>
      <c r="F344" s="44">
        <v>599.5</v>
      </c>
      <c r="G344" s="45">
        <v>42297</v>
      </c>
      <c r="H344" s="70" t="s">
        <v>8</v>
      </c>
    </row>
    <row r="345" spans="1:8" ht="24">
      <c r="A345" s="127">
        <f t="shared" si="5"/>
        <v>340</v>
      </c>
      <c r="B345" s="42" t="s">
        <v>16</v>
      </c>
      <c r="C345" s="43" t="s">
        <v>17</v>
      </c>
      <c r="D345" s="42" t="s">
        <v>490</v>
      </c>
      <c r="E345" s="44">
        <v>598.09</v>
      </c>
      <c r="F345" s="44">
        <v>598.09</v>
      </c>
      <c r="G345" s="45">
        <v>34486</v>
      </c>
      <c r="H345" s="70" t="s">
        <v>8</v>
      </c>
    </row>
    <row r="346" spans="1:8" ht="24">
      <c r="A346" s="127">
        <f t="shared" si="5"/>
        <v>341</v>
      </c>
      <c r="B346" s="43" t="s">
        <v>167</v>
      </c>
      <c r="C346" s="43" t="s">
        <v>103</v>
      </c>
      <c r="D346" s="42" t="s">
        <v>401</v>
      </c>
      <c r="E346" s="44">
        <v>577.5</v>
      </c>
      <c r="F346" s="44">
        <v>577.5</v>
      </c>
      <c r="G346" s="45">
        <v>37438</v>
      </c>
      <c r="H346" s="70" t="s">
        <v>10</v>
      </c>
    </row>
    <row r="347" spans="1:8" ht="24">
      <c r="A347" s="127">
        <f t="shared" si="5"/>
        <v>342</v>
      </c>
      <c r="B347" s="43" t="s">
        <v>167</v>
      </c>
      <c r="C347" s="43" t="s">
        <v>103</v>
      </c>
      <c r="D347" s="42" t="s">
        <v>431</v>
      </c>
      <c r="E347" s="44">
        <v>577.5</v>
      </c>
      <c r="F347" s="44">
        <v>577.5</v>
      </c>
      <c r="G347" s="45">
        <v>38169</v>
      </c>
      <c r="H347" s="70" t="s">
        <v>10</v>
      </c>
    </row>
    <row r="348" spans="1:8" ht="24">
      <c r="A348" s="127">
        <f t="shared" si="5"/>
        <v>343</v>
      </c>
      <c r="B348" s="43" t="s">
        <v>167</v>
      </c>
      <c r="C348" s="43" t="s">
        <v>103</v>
      </c>
      <c r="D348" s="42" t="s">
        <v>344</v>
      </c>
      <c r="E348" s="44">
        <v>577.5</v>
      </c>
      <c r="F348" s="44">
        <v>577.5</v>
      </c>
      <c r="G348" s="45">
        <v>38169</v>
      </c>
      <c r="H348" s="70" t="s">
        <v>10</v>
      </c>
    </row>
    <row r="349" spans="1:8" ht="24">
      <c r="A349" s="127">
        <f t="shared" si="5"/>
        <v>344</v>
      </c>
      <c r="B349" s="42" t="s">
        <v>106</v>
      </c>
      <c r="C349" s="43" t="s">
        <v>100</v>
      </c>
      <c r="D349" s="42" t="s">
        <v>490</v>
      </c>
      <c r="E349" s="44">
        <v>568.05999999999995</v>
      </c>
      <c r="F349" s="44">
        <v>568.05999999999995</v>
      </c>
      <c r="G349" s="45">
        <v>39085</v>
      </c>
      <c r="H349" s="70" t="s">
        <v>10</v>
      </c>
    </row>
    <row r="350" spans="1:8" ht="15" customHeight="1">
      <c r="A350" s="127">
        <f t="shared" si="5"/>
        <v>345</v>
      </c>
      <c r="B350" s="42" t="s">
        <v>259</v>
      </c>
      <c r="C350" s="43" t="s">
        <v>51</v>
      </c>
      <c r="D350" s="42" t="s">
        <v>367</v>
      </c>
      <c r="E350" s="44">
        <v>565.51</v>
      </c>
      <c r="F350" s="44">
        <v>565.51</v>
      </c>
      <c r="G350" s="45">
        <v>41610</v>
      </c>
      <c r="H350" s="70" t="s">
        <v>8</v>
      </c>
    </row>
    <row r="351" spans="1:8" ht="24">
      <c r="A351" s="127">
        <f t="shared" si="5"/>
        <v>346</v>
      </c>
      <c r="B351" s="42" t="s">
        <v>92</v>
      </c>
      <c r="C351" s="43" t="s">
        <v>17</v>
      </c>
      <c r="D351" s="42" t="s">
        <v>487</v>
      </c>
      <c r="E351" s="44">
        <v>550</v>
      </c>
      <c r="F351" s="44">
        <v>550</v>
      </c>
      <c r="G351" s="45">
        <v>39918</v>
      </c>
      <c r="H351" s="70" t="s">
        <v>8</v>
      </c>
    </row>
    <row r="352" spans="1:8" ht="15.75" customHeight="1">
      <c r="A352" s="127">
        <f t="shared" si="5"/>
        <v>347</v>
      </c>
      <c r="B352" s="42" t="s">
        <v>94</v>
      </c>
      <c r="C352" s="43" t="s">
        <v>95</v>
      </c>
      <c r="D352" s="42" t="s">
        <v>524</v>
      </c>
      <c r="E352" s="44">
        <v>550</v>
      </c>
      <c r="F352" s="44">
        <v>550</v>
      </c>
      <c r="G352" s="45">
        <v>42513</v>
      </c>
      <c r="H352" s="70" t="s">
        <v>10</v>
      </c>
    </row>
    <row r="353" spans="1:8" ht="24">
      <c r="A353" s="127">
        <f t="shared" si="5"/>
        <v>348</v>
      </c>
      <c r="B353" s="42" t="s">
        <v>106</v>
      </c>
      <c r="C353" s="43" t="s">
        <v>100</v>
      </c>
      <c r="D353" s="42" t="s">
        <v>355</v>
      </c>
      <c r="E353" s="44">
        <v>550</v>
      </c>
      <c r="F353" s="44">
        <v>550</v>
      </c>
      <c r="G353" s="45">
        <v>41275</v>
      </c>
      <c r="H353" s="70" t="s">
        <v>10</v>
      </c>
    </row>
    <row r="354" spans="1:8" ht="24">
      <c r="A354" s="127">
        <f t="shared" si="5"/>
        <v>349</v>
      </c>
      <c r="B354" s="42" t="s">
        <v>106</v>
      </c>
      <c r="C354" s="43" t="s">
        <v>100</v>
      </c>
      <c r="D354" s="42" t="s">
        <v>320</v>
      </c>
      <c r="E354" s="44">
        <v>550</v>
      </c>
      <c r="F354" s="44"/>
      <c r="G354" s="45">
        <v>39128</v>
      </c>
      <c r="H354" s="70"/>
    </row>
    <row r="355" spans="1:8" ht="24">
      <c r="A355" s="127">
        <f t="shared" si="5"/>
        <v>350</v>
      </c>
      <c r="B355" s="42" t="s">
        <v>109</v>
      </c>
      <c r="C355" s="53" t="s">
        <v>100</v>
      </c>
      <c r="D355" s="51" t="s">
        <v>402</v>
      </c>
      <c r="E355" s="52">
        <v>550</v>
      </c>
      <c r="F355" s="52">
        <v>550</v>
      </c>
      <c r="G355" s="45">
        <v>41022</v>
      </c>
      <c r="H355" s="70" t="s">
        <v>10</v>
      </c>
    </row>
    <row r="356" spans="1:8" ht="24">
      <c r="A356" s="127">
        <f t="shared" si="5"/>
        <v>351</v>
      </c>
      <c r="B356" s="42" t="s">
        <v>111</v>
      </c>
      <c r="C356" s="43" t="s">
        <v>95</v>
      </c>
      <c r="D356" s="42" t="s">
        <v>507</v>
      </c>
      <c r="E356" s="44">
        <v>550</v>
      </c>
      <c r="F356" s="44">
        <v>550</v>
      </c>
      <c r="G356" s="45">
        <v>40378</v>
      </c>
      <c r="H356" s="70" t="s">
        <v>10</v>
      </c>
    </row>
    <row r="357" spans="1:8" ht="24">
      <c r="A357" s="127">
        <f t="shared" si="5"/>
        <v>352</v>
      </c>
      <c r="B357" s="43" t="s">
        <v>168</v>
      </c>
      <c r="C357" s="43" t="s">
        <v>157</v>
      </c>
      <c r="D357" s="42" t="s">
        <v>467</v>
      </c>
      <c r="E357" s="44">
        <v>550</v>
      </c>
      <c r="F357" s="44">
        <v>550</v>
      </c>
      <c r="G357" s="45">
        <v>37438</v>
      </c>
      <c r="H357" s="70" t="s">
        <v>10</v>
      </c>
    </row>
    <row r="358" spans="1:8" ht="24">
      <c r="A358" s="127">
        <f t="shared" si="5"/>
        <v>353</v>
      </c>
      <c r="B358" s="43" t="s">
        <v>168</v>
      </c>
      <c r="C358" s="43" t="s">
        <v>157</v>
      </c>
      <c r="D358" s="42" t="s">
        <v>279</v>
      </c>
      <c r="E358" s="44">
        <v>550</v>
      </c>
      <c r="F358" s="44">
        <v>550</v>
      </c>
      <c r="G358" s="45">
        <v>37438</v>
      </c>
      <c r="H358" s="70" t="s">
        <v>10</v>
      </c>
    </row>
    <row r="359" spans="1:8" ht="24">
      <c r="A359" s="127">
        <f t="shared" si="5"/>
        <v>354</v>
      </c>
      <c r="B359" s="43" t="s">
        <v>167</v>
      </c>
      <c r="C359" s="43" t="s">
        <v>103</v>
      </c>
      <c r="D359" s="42" t="s">
        <v>416</v>
      </c>
      <c r="E359" s="44">
        <v>550</v>
      </c>
      <c r="F359" s="44">
        <v>550</v>
      </c>
      <c r="G359" s="45">
        <v>39918</v>
      </c>
      <c r="H359" s="70" t="s">
        <v>10</v>
      </c>
    </row>
    <row r="360" spans="1:8" ht="24">
      <c r="A360" s="127">
        <f t="shared" si="5"/>
        <v>355</v>
      </c>
      <c r="B360" s="42" t="s">
        <v>168</v>
      </c>
      <c r="C360" s="43" t="s">
        <v>157</v>
      </c>
      <c r="D360" s="42" t="s">
        <v>490</v>
      </c>
      <c r="E360" s="44">
        <v>550</v>
      </c>
      <c r="F360" s="44">
        <v>550</v>
      </c>
      <c r="G360" s="45">
        <v>42660</v>
      </c>
      <c r="H360" s="70" t="s">
        <v>10</v>
      </c>
    </row>
    <row r="361" spans="1:8" ht="24">
      <c r="A361" s="127">
        <f t="shared" si="5"/>
        <v>356</v>
      </c>
      <c r="B361" s="43" t="s">
        <v>168</v>
      </c>
      <c r="C361" s="43" t="s">
        <v>157</v>
      </c>
      <c r="D361" s="42" t="s">
        <v>279</v>
      </c>
      <c r="E361" s="44">
        <v>550</v>
      </c>
      <c r="F361" s="44">
        <v>550</v>
      </c>
      <c r="G361" s="45">
        <v>37438</v>
      </c>
      <c r="H361" s="70" t="s">
        <v>10</v>
      </c>
    </row>
    <row r="362" spans="1:8" ht="18" customHeight="1">
      <c r="A362" s="127">
        <f t="shared" si="5"/>
        <v>357</v>
      </c>
      <c r="B362" s="43" t="s">
        <v>167</v>
      </c>
      <c r="C362" s="43" t="s">
        <v>103</v>
      </c>
      <c r="D362" s="42" t="s">
        <v>366</v>
      </c>
      <c r="E362" s="44">
        <v>550</v>
      </c>
      <c r="F362" s="44">
        <v>550</v>
      </c>
      <c r="G362" s="45">
        <v>37438</v>
      </c>
      <c r="H362" s="70" t="s">
        <v>10</v>
      </c>
    </row>
    <row r="363" spans="1:8" ht="24">
      <c r="A363" s="127">
        <f t="shared" si="5"/>
        <v>358</v>
      </c>
      <c r="B363" s="42" t="s">
        <v>168</v>
      </c>
      <c r="C363" s="43" t="s">
        <v>157</v>
      </c>
      <c r="D363" s="42" t="s">
        <v>537</v>
      </c>
      <c r="E363" s="44">
        <v>550</v>
      </c>
      <c r="F363" s="44">
        <v>550</v>
      </c>
      <c r="G363" s="45">
        <v>42552</v>
      </c>
      <c r="H363" s="70" t="s">
        <v>10</v>
      </c>
    </row>
    <row r="364" spans="1:8" ht="24">
      <c r="A364" s="127">
        <f t="shared" si="5"/>
        <v>359</v>
      </c>
      <c r="B364" s="43" t="s">
        <v>168</v>
      </c>
      <c r="C364" s="43" t="s">
        <v>157</v>
      </c>
      <c r="D364" s="42" t="s">
        <v>279</v>
      </c>
      <c r="E364" s="44">
        <v>550</v>
      </c>
      <c r="F364" s="44">
        <v>550</v>
      </c>
      <c r="G364" s="45">
        <v>37438</v>
      </c>
      <c r="H364" s="70" t="s">
        <v>10</v>
      </c>
    </row>
    <row r="365" spans="1:8" ht="24">
      <c r="A365" s="127">
        <f t="shared" si="5"/>
        <v>360</v>
      </c>
      <c r="B365" s="43" t="s">
        <v>178</v>
      </c>
      <c r="C365" s="43" t="s">
        <v>95</v>
      </c>
      <c r="D365" s="42" t="s">
        <v>279</v>
      </c>
      <c r="E365" s="44">
        <v>550</v>
      </c>
      <c r="F365" s="44">
        <v>550</v>
      </c>
      <c r="G365" s="45">
        <v>37438</v>
      </c>
      <c r="H365" s="70" t="s">
        <v>10</v>
      </c>
    </row>
    <row r="366" spans="1:8" ht="24">
      <c r="A366" s="127">
        <f t="shared" si="5"/>
        <v>361</v>
      </c>
      <c r="B366" s="43" t="s">
        <v>178</v>
      </c>
      <c r="C366" s="43" t="s">
        <v>95</v>
      </c>
      <c r="D366" s="42" t="s">
        <v>279</v>
      </c>
      <c r="E366" s="44">
        <v>550</v>
      </c>
      <c r="F366" s="44">
        <v>550</v>
      </c>
      <c r="G366" s="45">
        <v>37438</v>
      </c>
      <c r="H366" s="70" t="s">
        <v>10</v>
      </c>
    </row>
    <row r="367" spans="1:8" ht="24">
      <c r="A367" s="127">
        <f t="shared" si="5"/>
        <v>362</v>
      </c>
      <c r="B367" s="42" t="s">
        <v>84</v>
      </c>
      <c r="C367" s="43" t="s">
        <v>85</v>
      </c>
      <c r="D367" s="42" t="s">
        <v>275</v>
      </c>
      <c r="E367" s="44">
        <v>548.64</v>
      </c>
      <c r="F367" s="44">
        <v>548.64</v>
      </c>
      <c r="G367" s="45">
        <v>40822</v>
      </c>
      <c r="H367" s="70" t="s">
        <v>10</v>
      </c>
    </row>
    <row r="368" spans="1:8" ht="24">
      <c r="A368" s="127">
        <f t="shared" si="5"/>
        <v>363</v>
      </c>
      <c r="B368" s="43" t="s">
        <v>263</v>
      </c>
      <c r="C368" s="43" t="s">
        <v>17</v>
      </c>
      <c r="D368" s="42" t="s">
        <v>472</v>
      </c>
      <c r="E368" s="44">
        <v>541.75</v>
      </c>
      <c r="F368" s="44">
        <v>541.75</v>
      </c>
      <c r="G368" s="45">
        <v>37165</v>
      </c>
      <c r="H368" s="70" t="s">
        <v>10</v>
      </c>
    </row>
    <row r="369" spans="1:8" ht="24">
      <c r="A369" s="127">
        <f t="shared" si="5"/>
        <v>364</v>
      </c>
      <c r="B369" s="42" t="s">
        <v>106</v>
      </c>
      <c r="C369" s="43" t="s">
        <v>100</v>
      </c>
      <c r="D369" s="42" t="s">
        <v>490</v>
      </c>
      <c r="E369" s="44">
        <v>521.72</v>
      </c>
      <c r="F369" s="44">
        <v>521.72</v>
      </c>
      <c r="G369" s="45">
        <v>35674</v>
      </c>
      <c r="H369" s="70" t="s">
        <v>10</v>
      </c>
    </row>
    <row r="370" spans="1:8" ht="24">
      <c r="A370" s="127">
        <f t="shared" si="5"/>
        <v>365</v>
      </c>
      <c r="B370" s="42" t="s">
        <v>106</v>
      </c>
      <c r="C370" s="43" t="s">
        <v>100</v>
      </c>
      <c r="D370" s="42" t="s">
        <v>490</v>
      </c>
      <c r="E370" s="44">
        <v>521.72</v>
      </c>
      <c r="F370" s="44">
        <v>521.72</v>
      </c>
      <c r="G370" s="45">
        <v>35205</v>
      </c>
      <c r="H370" s="70" t="s">
        <v>10</v>
      </c>
    </row>
    <row r="371" spans="1:8" ht="24">
      <c r="A371" s="127">
        <f t="shared" si="5"/>
        <v>366</v>
      </c>
      <c r="B371" s="42" t="s">
        <v>106</v>
      </c>
      <c r="C371" s="43" t="s">
        <v>100</v>
      </c>
      <c r="D371" s="42" t="s">
        <v>506</v>
      </c>
      <c r="E371" s="44">
        <v>521.72</v>
      </c>
      <c r="F371" s="44">
        <v>521.72</v>
      </c>
      <c r="G371" s="45">
        <v>37165</v>
      </c>
      <c r="H371" s="70" t="s">
        <v>10</v>
      </c>
    </row>
    <row r="372" spans="1:8" ht="13.5" customHeight="1">
      <c r="A372" s="127">
        <f t="shared" si="5"/>
        <v>367</v>
      </c>
      <c r="B372" s="42" t="s">
        <v>106</v>
      </c>
      <c r="C372" s="43" t="s">
        <v>100</v>
      </c>
      <c r="D372" s="42" t="s">
        <v>490</v>
      </c>
      <c r="E372" s="44">
        <v>521.72</v>
      </c>
      <c r="F372" s="44">
        <v>521.72</v>
      </c>
      <c r="G372" s="45">
        <v>35905</v>
      </c>
      <c r="H372" s="70" t="s">
        <v>10</v>
      </c>
    </row>
    <row r="373" spans="1:8" ht="24">
      <c r="A373" s="127">
        <f t="shared" si="5"/>
        <v>368</v>
      </c>
      <c r="B373" s="42" t="s">
        <v>106</v>
      </c>
      <c r="C373" s="43" t="s">
        <v>100</v>
      </c>
      <c r="D373" s="42" t="s">
        <v>490</v>
      </c>
      <c r="E373" s="44">
        <v>521.72</v>
      </c>
      <c r="F373" s="44">
        <v>521.72</v>
      </c>
      <c r="G373" s="45">
        <v>39238</v>
      </c>
      <c r="H373" s="70" t="s">
        <v>10</v>
      </c>
    </row>
    <row r="374" spans="1:8" ht="24">
      <c r="A374" s="127">
        <f t="shared" si="5"/>
        <v>369</v>
      </c>
      <c r="B374" s="42" t="s">
        <v>106</v>
      </c>
      <c r="C374" s="43" t="s">
        <v>100</v>
      </c>
      <c r="D374" s="42" t="s">
        <v>490</v>
      </c>
      <c r="E374" s="44">
        <v>521.72</v>
      </c>
      <c r="F374" s="44">
        <v>521.72</v>
      </c>
      <c r="G374" s="45">
        <v>35730</v>
      </c>
      <c r="H374" s="70" t="s">
        <v>10</v>
      </c>
    </row>
    <row r="375" spans="1:8" ht="24">
      <c r="A375" s="127">
        <f t="shared" si="5"/>
        <v>370</v>
      </c>
      <c r="B375" s="42" t="s">
        <v>106</v>
      </c>
      <c r="C375" s="43" t="s">
        <v>100</v>
      </c>
      <c r="D375" s="42" t="s">
        <v>490</v>
      </c>
      <c r="E375" s="44">
        <v>521.72</v>
      </c>
      <c r="F375" s="44">
        <v>521.72</v>
      </c>
      <c r="G375" s="45">
        <v>37165</v>
      </c>
      <c r="H375" s="70" t="s">
        <v>10</v>
      </c>
    </row>
    <row r="376" spans="1:8" ht="24">
      <c r="A376" s="127">
        <f t="shared" si="5"/>
        <v>371</v>
      </c>
      <c r="B376" s="42" t="s">
        <v>109</v>
      </c>
      <c r="C376" s="43" t="s">
        <v>100</v>
      </c>
      <c r="D376" s="42" t="s">
        <v>490</v>
      </c>
      <c r="E376" s="44">
        <v>521.72</v>
      </c>
      <c r="F376" s="44">
        <v>521.72</v>
      </c>
      <c r="G376" s="45">
        <v>35905</v>
      </c>
      <c r="H376" s="70" t="s">
        <v>10</v>
      </c>
    </row>
    <row r="377" spans="1:8" ht="24">
      <c r="A377" s="127">
        <f t="shared" si="5"/>
        <v>372</v>
      </c>
      <c r="B377" s="42" t="s">
        <v>109</v>
      </c>
      <c r="C377" s="43" t="s">
        <v>100</v>
      </c>
      <c r="D377" s="42" t="s">
        <v>490</v>
      </c>
      <c r="E377" s="44">
        <v>521.72</v>
      </c>
      <c r="F377" s="44">
        <v>521.72</v>
      </c>
      <c r="G377" s="45">
        <v>35961</v>
      </c>
      <c r="H377" s="70" t="s">
        <v>10</v>
      </c>
    </row>
    <row r="378" spans="1:8">
      <c r="A378" s="127">
        <f t="shared" si="5"/>
        <v>373</v>
      </c>
      <c r="B378" s="43" t="s">
        <v>248</v>
      </c>
      <c r="C378" s="43" t="s">
        <v>81</v>
      </c>
      <c r="D378" s="42" t="s">
        <v>498</v>
      </c>
      <c r="E378" s="44">
        <v>521.72</v>
      </c>
      <c r="F378" s="44">
        <v>521.72</v>
      </c>
      <c r="G378" s="45">
        <v>39182</v>
      </c>
      <c r="H378" s="70" t="s">
        <v>10</v>
      </c>
    </row>
    <row r="379" spans="1:8" ht="24">
      <c r="A379" s="127">
        <f t="shared" si="5"/>
        <v>374</v>
      </c>
      <c r="B379" s="43" t="s">
        <v>168</v>
      </c>
      <c r="C379" s="43" t="s">
        <v>157</v>
      </c>
      <c r="D379" s="42" t="s">
        <v>560</v>
      </c>
      <c r="E379" s="44">
        <v>519.75</v>
      </c>
      <c r="F379" s="44">
        <v>519.75</v>
      </c>
      <c r="G379" s="45">
        <v>37438</v>
      </c>
      <c r="H379" s="70" t="s">
        <v>8</v>
      </c>
    </row>
    <row r="380" spans="1:8" ht="24">
      <c r="A380" s="127">
        <f t="shared" si="5"/>
        <v>375</v>
      </c>
      <c r="B380" s="42" t="s">
        <v>112</v>
      </c>
      <c r="C380" s="43" t="s">
        <v>100</v>
      </c>
      <c r="D380" s="42" t="s">
        <v>289</v>
      </c>
      <c r="E380" s="44">
        <v>505.82</v>
      </c>
      <c r="F380" s="44">
        <v>505.82</v>
      </c>
      <c r="G380" s="45">
        <v>34001</v>
      </c>
      <c r="H380" s="70" t="s">
        <v>10</v>
      </c>
    </row>
    <row r="381" spans="1:8" ht="24">
      <c r="A381" s="127">
        <f t="shared" si="5"/>
        <v>376</v>
      </c>
      <c r="B381" s="43" t="s">
        <v>158</v>
      </c>
      <c r="C381" s="43" t="s">
        <v>159</v>
      </c>
      <c r="D381" s="42" t="s">
        <v>311</v>
      </c>
      <c r="E381" s="44">
        <v>500.5</v>
      </c>
      <c r="F381" s="44">
        <v>500.5</v>
      </c>
      <c r="G381" s="45">
        <v>37438</v>
      </c>
      <c r="H381" s="70" t="s">
        <v>10</v>
      </c>
    </row>
    <row r="382" spans="1:8" ht="24">
      <c r="A382" s="127">
        <f t="shared" si="5"/>
        <v>377</v>
      </c>
      <c r="B382" s="43" t="s">
        <v>155</v>
      </c>
      <c r="C382" s="43" t="s">
        <v>95</v>
      </c>
      <c r="D382" s="42" t="s">
        <v>531</v>
      </c>
      <c r="E382" s="44">
        <v>500.5</v>
      </c>
      <c r="F382" s="44">
        <v>649</v>
      </c>
      <c r="G382" s="45">
        <v>42297</v>
      </c>
      <c r="H382" s="70" t="s">
        <v>10</v>
      </c>
    </row>
    <row r="383" spans="1:8" ht="24">
      <c r="A383" s="127">
        <f t="shared" si="5"/>
        <v>378</v>
      </c>
      <c r="B383" s="42" t="s">
        <v>101</v>
      </c>
      <c r="C383" s="43" t="s">
        <v>100</v>
      </c>
      <c r="D383" s="42" t="s">
        <v>320</v>
      </c>
      <c r="E383" s="44">
        <v>497.52</v>
      </c>
      <c r="F383" s="44">
        <v>497.52</v>
      </c>
      <c r="G383" s="45">
        <v>39391</v>
      </c>
      <c r="H383" s="70" t="s">
        <v>8</v>
      </c>
    </row>
    <row r="384" spans="1:8" ht="24">
      <c r="A384" s="127">
        <f t="shared" si="5"/>
        <v>379</v>
      </c>
      <c r="B384" s="42" t="s">
        <v>106</v>
      </c>
      <c r="C384" s="43" t="s">
        <v>100</v>
      </c>
      <c r="D384" s="42" t="s">
        <v>330</v>
      </c>
      <c r="E384" s="44">
        <v>495</v>
      </c>
      <c r="F384" s="44">
        <v>495</v>
      </c>
      <c r="G384" s="45">
        <v>37438</v>
      </c>
      <c r="H384" s="70" t="s">
        <v>10</v>
      </c>
    </row>
    <row r="385" spans="1:8" ht="24">
      <c r="A385" s="127">
        <f t="shared" si="5"/>
        <v>380</v>
      </c>
      <c r="B385" s="42" t="s">
        <v>106</v>
      </c>
      <c r="C385" s="43" t="s">
        <v>100</v>
      </c>
      <c r="D385" s="42" t="s">
        <v>506</v>
      </c>
      <c r="E385" s="44">
        <v>495</v>
      </c>
      <c r="F385" s="44">
        <v>495</v>
      </c>
      <c r="G385" s="45">
        <v>37438</v>
      </c>
      <c r="H385" s="70" t="s">
        <v>10</v>
      </c>
    </row>
    <row r="386" spans="1:8" ht="24">
      <c r="A386" s="127">
        <f t="shared" si="5"/>
        <v>381</v>
      </c>
      <c r="B386" s="42" t="s">
        <v>108</v>
      </c>
      <c r="C386" s="43" t="s">
        <v>100</v>
      </c>
      <c r="D386" s="42" t="s">
        <v>387</v>
      </c>
      <c r="E386" s="44">
        <v>495</v>
      </c>
      <c r="F386" s="44">
        <v>495</v>
      </c>
      <c r="G386" s="45">
        <v>42660</v>
      </c>
      <c r="H386" s="70" t="s">
        <v>10</v>
      </c>
    </row>
    <row r="387" spans="1:8" ht="24">
      <c r="A387" s="127">
        <f t="shared" si="5"/>
        <v>382</v>
      </c>
      <c r="B387" s="43" t="s">
        <v>135</v>
      </c>
      <c r="C387" s="43" t="s">
        <v>95</v>
      </c>
      <c r="D387" s="42" t="s">
        <v>311</v>
      </c>
      <c r="E387" s="44">
        <v>495</v>
      </c>
      <c r="F387" s="44">
        <v>495</v>
      </c>
      <c r="G387" s="45">
        <v>39356</v>
      </c>
      <c r="H387" s="70" t="s">
        <v>10</v>
      </c>
    </row>
    <row r="388" spans="1:8" ht="13.5" customHeight="1">
      <c r="A388" s="127">
        <f t="shared" si="5"/>
        <v>383</v>
      </c>
      <c r="B388" s="43" t="s">
        <v>168</v>
      </c>
      <c r="C388" s="43" t="s">
        <v>157</v>
      </c>
      <c r="D388" s="42" t="s">
        <v>279</v>
      </c>
      <c r="E388" s="44">
        <v>495</v>
      </c>
      <c r="F388" s="44">
        <v>495</v>
      </c>
      <c r="G388" s="45">
        <v>37438</v>
      </c>
      <c r="H388" s="70" t="s">
        <v>10</v>
      </c>
    </row>
    <row r="389" spans="1:8" ht="24">
      <c r="A389" s="127">
        <f t="shared" si="5"/>
        <v>384</v>
      </c>
      <c r="B389" s="42" t="s">
        <v>107</v>
      </c>
      <c r="C389" s="43" t="s">
        <v>100</v>
      </c>
      <c r="D389" s="42" t="s">
        <v>490</v>
      </c>
      <c r="E389" s="44">
        <v>484.12</v>
      </c>
      <c r="F389" s="44">
        <v>484.12</v>
      </c>
      <c r="G389" s="45">
        <v>39085</v>
      </c>
      <c r="H389" s="70" t="s">
        <v>10</v>
      </c>
    </row>
    <row r="390" spans="1:8" ht="24">
      <c r="A390" s="127">
        <f t="shared" si="5"/>
        <v>385</v>
      </c>
      <c r="B390" s="43" t="s">
        <v>179</v>
      </c>
      <c r="C390" s="43" t="s">
        <v>98</v>
      </c>
      <c r="D390" s="42" t="s">
        <v>283</v>
      </c>
      <c r="E390" s="44">
        <v>477.76</v>
      </c>
      <c r="F390" s="44">
        <v>477.76</v>
      </c>
      <c r="G390" s="45">
        <v>37438</v>
      </c>
      <c r="H390" s="70" t="s">
        <v>10</v>
      </c>
    </row>
    <row r="391" spans="1:8" ht="24">
      <c r="A391" s="127">
        <f t="shared" si="5"/>
        <v>386</v>
      </c>
      <c r="B391" s="42" t="s">
        <v>101</v>
      </c>
      <c r="C391" s="43" t="s">
        <v>100</v>
      </c>
      <c r="D391" s="42" t="s">
        <v>490</v>
      </c>
      <c r="E391" s="44">
        <v>469.87</v>
      </c>
      <c r="F391" s="44">
        <v>469.87</v>
      </c>
      <c r="G391" s="45">
        <v>34001</v>
      </c>
      <c r="H391" s="70" t="s">
        <v>8</v>
      </c>
    </row>
    <row r="392" spans="1:8" ht="24">
      <c r="A392" s="127">
        <f t="shared" ref="A392:A455" si="6">1+A391</f>
        <v>387</v>
      </c>
      <c r="B392" s="42" t="s">
        <v>101</v>
      </c>
      <c r="C392" s="43" t="s">
        <v>100</v>
      </c>
      <c r="D392" s="42" t="s">
        <v>489</v>
      </c>
      <c r="E392" s="44">
        <v>469.87</v>
      </c>
      <c r="F392" s="44">
        <v>469.87</v>
      </c>
      <c r="G392" s="45">
        <v>40940</v>
      </c>
      <c r="H392" s="70" t="s">
        <v>10</v>
      </c>
    </row>
    <row r="393" spans="1:8" ht="25.5" customHeight="1">
      <c r="A393" s="127">
        <f t="shared" si="6"/>
        <v>388</v>
      </c>
      <c r="B393" s="42" t="s">
        <v>101</v>
      </c>
      <c r="C393" s="43" t="s">
        <v>100</v>
      </c>
      <c r="D393" s="42" t="s">
        <v>506</v>
      </c>
      <c r="E393" s="44">
        <v>469.87</v>
      </c>
      <c r="F393" s="44">
        <v>469.87</v>
      </c>
      <c r="G393" s="45">
        <v>33695</v>
      </c>
      <c r="H393" s="70" t="s">
        <v>8</v>
      </c>
    </row>
    <row r="394" spans="1:8" ht="24">
      <c r="A394" s="127">
        <f t="shared" si="6"/>
        <v>389</v>
      </c>
      <c r="B394" s="42" t="s">
        <v>106</v>
      </c>
      <c r="C394" s="43" t="s">
        <v>100</v>
      </c>
      <c r="D394" s="42" t="s">
        <v>506</v>
      </c>
      <c r="E394" s="44">
        <v>456.03</v>
      </c>
      <c r="F394" s="44">
        <v>456.03</v>
      </c>
      <c r="G394" s="45">
        <v>37165</v>
      </c>
      <c r="H394" s="70" t="s">
        <v>10</v>
      </c>
    </row>
    <row r="395" spans="1:8" ht="24">
      <c r="A395" s="127">
        <f t="shared" si="6"/>
        <v>390</v>
      </c>
      <c r="B395" s="43" t="s">
        <v>272</v>
      </c>
      <c r="C395" s="43" t="s">
        <v>97</v>
      </c>
      <c r="D395" s="42" t="s">
        <v>518</v>
      </c>
      <c r="E395" s="44">
        <v>437.76</v>
      </c>
      <c r="F395" s="44">
        <v>437.76</v>
      </c>
      <c r="G395" s="45">
        <v>37165</v>
      </c>
      <c r="H395" s="70" t="s">
        <v>10</v>
      </c>
    </row>
    <row r="396" spans="1:8">
      <c r="A396" s="127">
        <f t="shared" si="6"/>
        <v>391</v>
      </c>
      <c r="B396" s="43" t="s">
        <v>35</v>
      </c>
      <c r="C396" s="43" t="s">
        <v>39</v>
      </c>
      <c r="D396" s="42" t="s">
        <v>320</v>
      </c>
      <c r="E396" s="44">
        <v>429.76</v>
      </c>
      <c r="F396" s="44">
        <v>429.76</v>
      </c>
      <c r="G396" s="45">
        <v>41428</v>
      </c>
      <c r="H396" s="70" t="s">
        <v>8</v>
      </c>
    </row>
    <row r="397" spans="1:8" ht="24">
      <c r="A397" s="127">
        <f t="shared" si="6"/>
        <v>392</v>
      </c>
      <c r="B397" s="43" t="s">
        <v>16</v>
      </c>
      <c r="C397" s="43" t="s">
        <v>97</v>
      </c>
      <c r="D397" s="42" t="s">
        <v>412</v>
      </c>
      <c r="E397" s="44">
        <v>429.76</v>
      </c>
      <c r="F397" s="44">
        <v>429.76</v>
      </c>
      <c r="G397" s="45">
        <v>40794</v>
      </c>
      <c r="H397" s="70" t="s">
        <v>10</v>
      </c>
    </row>
    <row r="398" spans="1:8" ht="24">
      <c r="A398" s="127">
        <f t="shared" si="6"/>
        <v>393</v>
      </c>
      <c r="B398" s="43" t="s">
        <v>179</v>
      </c>
      <c r="C398" s="43" t="s">
        <v>98</v>
      </c>
      <c r="D398" s="42" t="s">
        <v>508</v>
      </c>
      <c r="E398" s="44">
        <v>401.5</v>
      </c>
      <c r="F398" s="44">
        <v>401.5</v>
      </c>
      <c r="G398" s="45">
        <v>39219</v>
      </c>
      <c r="H398" s="70" t="s">
        <v>10</v>
      </c>
    </row>
    <row r="399" spans="1:8" ht="24">
      <c r="A399" s="127">
        <f t="shared" si="6"/>
        <v>394</v>
      </c>
      <c r="B399" s="43" t="s">
        <v>179</v>
      </c>
      <c r="C399" s="43" t="s">
        <v>98</v>
      </c>
      <c r="D399" s="42" t="s">
        <v>386</v>
      </c>
      <c r="E399" s="44">
        <v>401.5</v>
      </c>
      <c r="F399" s="44">
        <v>401.5</v>
      </c>
      <c r="G399" s="45">
        <v>37438</v>
      </c>
      <c r="H399" s="70" t="s">
        <v>10</v>
      </c>
    </row>
    <row r="400" spans="1:8" ht="24">
      <c r="A400" s="127">
        <f t="shared" si="6"/>
        <v>395</v>
      </c>
      <c r="B400" s="43" t="s">
        <v>179</v>
      </c>
      <c r="C400" s="43" t="s">
        <v>98</v>
      </c>
      <c r="D400" s="42" t="s">
        <v>320</v>
      </c>
      <c r="E400" s="44">
        <v>401.5</v>
      </c>
      <c r="F400" s="44">
        <v>401.5</v>
      </c>
      <c r="G400" s="45">
        <v>38930</v>
      </c>
      <c r="H400" s="70" t="s">
        <v>10</v>
      </c>
    </row>
    <row r="401" spans="1:8" ht="24">
      <c r="A401" s="127">
        <f t="shared" si="6"/>
        <v>396</v>
      </c>
      <c r="B401" s="42" t="s">
        <v>179</v>
      </c>
      <c r="C401" s="43" t="s">
        <v>98</v>
      </c>
      <c r="D401" s="42" t="s">
        <v>490</v>
      </c>
      <c r="E401" s="44">
        <v>401.5</v>
      </c>
      <c r="F401" s="44">
        <v>401.5</v>
      </c>
      <c r="G401" s="45">
        <v>42527</v>
      </c>
      <c r="H401" s="70" t="s">
        <v>10</v>
      </c>
    </row>
    <row r="402" spans="1:8" ht="24">
      <c r="A402" s="127">
        <f t="shared" si="6"/>
        <v>397</v>
      </c>
      <c r="B402" s="43" t="s">
        <v>179</v>
      </c>
      <c r="C402" s="43" t="s">
        <v>98</v>
      </c>
      <c r="D402" s="42" t="s">
        <v>490</v>
      </c>
      <c r="E402" s="44">
        <v>401.5</v>
      </c>
      <c r="F402" s="44">
        <v>401.5</v>
      </c>
      <c r="G402" s="45">
        <v>37438</v>
      </c>
      <c r="H402" s="70" t="s">
        <v>10</v>
      </c>
    </row>
    <row r="403" spans="1:8" ht="24">
      <c r="A403" s="127">
        <f t="shared" si="6"/>
        <v>398</v>
      </c>
      <c r="B403" s="43" t="s">
        <v>179</v>
      </c>
      <c r="C403" s="43" t="s">
        <v>98</v>
      </c>
      <c r="D403" s="42" t="s">
        <v>506</v>
      </c>
      <c r="E403" s="44">
        <v>401.5</v>
      </c>
      <c r="F403" s="44">
        <v>401.5</v>
      </c>
      <c r="G403" s="45">
        <v>37438</v>
      </c>
      <c r="H403" s="70" t="s">
        <v>10</v>
      </c>
    </row>
    <row r="404" spans="1:8" ht="24">
      <c r="A404" s="127">
        <f t="shared" si="6"/>
        <v>399</v>
      </c>
      <c r="B404" s="43" t="s">
        <v>179</v>
      </c>
      <c r="C404" s="43" t="s">
        <v>98</v>
      </c>
      <c r="D404" s="42" t="s">
        <v>490</v>
      </c>
      <c r="E404" s="44">
        <v>401.5</v>
      </c>
      <c r="F404" s="44">
        <v>401.5</v>
      </c>
      <c r="G404" s="45">
        <v>37438</v>
      </c>
      <c r="H404" s="70" t="s">
        <v>8</v>
      </c>
    </row>
    <row r="405" spans="1:8" ht="24">
      <c r="A405" s="127">
        <f t="shared" si="6"/>
        <v>400</v>
      </c>
      <c r="B405" s="43" t="s">
        <v>179</v>
      </c>
      <c r="C405" s="43" t="s">
        <v>98</v>
      </c>
      <c r="D405" s="42" t="s">
        <v>490</v>
      </c>
      <c r="E405" s="44">
        <v>401.5</v>
      </c>
      <c r="F405" s="44">
        <v>401.5</v>
      </c>
      <c r="G405" s="45">
        <v>37438</v>
      </c>
      <c r="H405" s="70" t="s">
        <v>10</v>
      </c>
    </row>
    <row r="406" spans="1:8" ht="24">
      <c r="A406" s="127">
        <f t="shared" si="6"/>
        <v>401</v>
      </c>
      <c r="B406" s="43" t="s">
        <v>179</v>
      </c>
      <c r="C406" s="43" t="s">
        <v>98</v>
      </c>
      <c r="D406" s="42" t="s">
        <v>490</v>
      </c>
      <c r="E406" s="44">
        <v>401.5</v>
      </c>
      <c r="F406" s="44">
        <v>401.5</v>
      </c>
      <c r="G406" s="45">
        <v>37438</v>
      </c>
      <c r="H406" s="70" t="s">
        <v>8</v>
      </c>
    </row>
    <row r="407" spans="1:8" ht="24">
      <c r="A407" s="127">
        <f t="shared" si="6"/>
        <v>402</v>
      </c>
      <c r="B407" s="43" t="s">
        <v>179</v>
      </c>
      <c r="C407" s="43" t="s">
        <v>98</v>
      </c>
      <c r="D407" s="42" t="s">
        <v>279</v>
      </c>
      <c r="E407" s="44">
        <v>401.5</v>
      </c>
      <c r="F407" s="44">
        <v>401.5</v>
      </c>
      <c r="G407" s="45">
        <v>37438</v>
      </c>
      <c r="H407" s="70" t="s">
        <v>10</v>
      </c>
    </row>
    <row r="408" spans="1:8" ht="24">
      <c r="A408" s="127">
        <f t="shared" si="6"/>
        <v>403</v>
      </c>
      <c r="B408" s="43" t="s">
        <v>179</v>
      </c>
      <c r="C408" s="43" t="s">
        <v>98</v>
      </c>
      <c r="D408" s="42" t="s">
        <v>279</v>
      </c>
      <c r="E408" s="44">
        <v>401.5</v>
      </c>
      <c r="F408" s="44">
        <v>401.5</v>
      </c>
      <c r="G408" s="45">
        <v>42297</v>
      </c>
      <c r="H408" s="70" t="s">
        <v>8</v>
      </c>
    </row>
    <row r="409" spans="1:8" ht="24">
      <c r="A409" s="127">
        <f t="shared" si="6"/>
        <v>404</v>
      </c>
      <c r="B409" s="43" t="s">
        <v>179</v>
      </c>
      <c r="C409" s="43" t="s">
        <v>98</v>
      </c>
      <c r="D409" s="42" t="s">
        <v>490</v>
      </c>
      <c r="E409" s="44">
        <v>401.5</v>
      </c>
      <c r="F409" s="44">
        <v>401.5</v>
      </c>
      <c r="G409" s="45">
        <v>37438</v>
      </c>
      <c r="H409" s="70" t="s">
        <v>10</v>
      </c>
    </row>
    <row r="410" spans="1:8" ht="24">
      <c r="A410" s="127">
        <f t="shared" si="6"/>
        <v>405</v>
      </c>
      <c r="B410" s="43" t="s">
        <v>179</v>
      </c>
      <c r="C410" s="43" t="s">
        <v>98</v>
      </c>
      <c r="D410" s="42" t="s">
        <v>425</v>
      </c>
      <c r="E410" s="44">
        <v>401.5</v>
      </c>
      <c r="F410" s="44">
        <v>401.5</v>
      </c>
      <c r="G410" s="45">
        <v>38384</v>
      </c>
      <c r="H410" s="70" t="s">
        <v>8</v>
      </c>
    </row>
    <row r="411" spans="1:8" ht="24">
      <c r="A411" s="127">
        <f t="shared" si="6"/>
        <v>406</v>
      </c>
      <c r="B411" s="42" t="s">
        <v>179</v>
      </c>
      <c r="C411" s="43" t="s">
        <v>98</v>
      </c>
      <c r="D411" s="42" t="s">
        <v>560</v>
      </c>
      <c r="E411" s="44">
        <v>401.5</v>
      </c>
      <c r="F411" s="44">
        <v>401.5</v>
      </c>
      <c r="G411" s="45">
        <v>37438</v>
      </c>
      <c r="H411" s="70" t="s">
        <v>8</v>
      </c>
    </row>
    <row r="412" spans="1:8" ht="12" customHeight="1">
      <c r="A412" s="127">
        <f t="shared" si="6"/>
        <v>407</v>
      </c>
      <c r="B412" s="43" t="s">
        <v>179</v>
      </c>
      <c r="C412" s="43" t="s">
        <v>98</v>
      </c>
      <c r="D412" s="42" t="s">
        <v>490</v>
      </c>
      <c r="E412" s="44">
        <v>401.5</v>
      </c>
      <c r="F412" s="44">
        <v>401.5</v>
      </c>
      <c r="G412" s="45">
        <v>37438</v>
      </c>
      <c r="H412" s="70" t="s">
        <v>8</v>
      </c>
    </row>
    <row r="413" spans="1:8" ht="12" customHeight="1">
      <c r="A413" s="127">
        <f t="shared" si="6"/>
        <v>408</v>
      </c>
      <c r="B413" s="43" t="s">
        <v>179</v>
      </c>
      <c r="C413" s="43" t="s">
        <v>98</v>
      </c>
      <c r="D413" s="42" t="s">
        <v>560</v>
      </c>
      <c r="E413" s="44">
        <v>401.5</v>
      </c>
      <c r="F413" s="44"/>
      <c r="G413" s="45">
        <v>37638</v>
      </c>
      <c r="H413" s="70" t="s">
        <v>10</v>
      </c>
    </row>
    <row r="414" spans="1:8" ht="12" customHeight="1">
      <c r="A414" s="127">
        <f t="shared" si="6"/>
        <v>409</v>
      </c>
      <c r="B414" s="43" t="s">
        <v>179</v>
      </c>
      <c r="C414" s="43" t="s">
        <v>98</v>
      </c>
      <c r="D414" s="42" t="s">
        <v>509</v>
      </c>
      <c r="E414" s="44">
        <v>401.5</v>
      </c>
      <c r="F414" s="44">
        <v>401.5</v>
      </c>
      <c r="G414" s="45">
        <v>42297</v>
      </c>
      <c r="H414" s="70" t="s">
        <v>10</v>
      </c>
    </row>
    <row r="415" spans="1:8" ht="24">
      <c r="A415" s="127">
        <f t="shared" si="6"/>
        <v>410</v>
      </c>
      <c r="B415" s="43" t="s">
        <v>179</v>
      </c>
      <c r="C415" s="43" t="s">
        <v>98</v>
      </c>
      <c r="D415" s="42" t="s">
        <v>490</v>
      </c>
      <c r="E415" s="44">
        <v>401.5</v>
      </c>
      <c r="F415" s="44">
        <v>401.5</v>
      </c>
      <c r="G415" s="45">
        <v>37438</v>
      </c>
      <c r="H415" s="70" t="s">
        <v>10</v>
      </c>
    </row>
    <row r="416" spans="1:8" ht="24">
      <c r="A416" s="127">
        <f t="shared" si="6"/>
        <v>411</v>
      </c>
      <c r="B416" s="42" t="s">
        <v>179</v>
      </c>
      <c r="C416" s="43" t="s">
        <v>98</v>
      </c>
      <c r="D416" s="42" t="s">
        <v>320</v>
      </c>
      <c r="E416" s="44">
        <v>401.5</v>
      </c>
      <c r="F416" s="44">
        <v>401.5</v>
      </c>
      <c r="G416" s="45">
        <v>42660</v>
      </c>
      <c r="H416" s="70" t="s">
        <v>8</v>
      </c>
    </row>
    <row r="417" spans="1:8" ht="24">
      <c r="A417" s="127">
        <f t="shared" si="6"/>
        <v>412</v>
      </c>
      <c r="B417" s="42" t="s">
        <v>86</v>
      </c>
      <c r="C417" s="43" t="s">
        <v>87</v>
      </c>
      <c r="D417" s="42" t="s">
        <v>428</v>
      </c>
      <c r="E417" s="44">
        <v>396.44</v>
      </c>
      <c r="F417" s="44">
        <v>396.44</v>
      </c>
      <c r="G417" s="45">
        <v>42552</v>
      </c>
      <c r="H417" s="70" t="s">
        <v>8</v>
      </c>
    </row>
    <row r="418" spans="1:8" ht="24">
      <c r="A418" s="127">
        <f t="shared" si="6"/>
        <v>413</v>
      </c>
      <c r="B418" s="42" t="s">
        <v>94</v>
      </c>
      <c r="C418" s="43" t="s">
        <v>98</v>
      </c>
      <c r="D418" s="42" t="s">
        <v>488</v>
      </c>
      <c r="E418" s="44">
        <v>396.44</v>
      </c>
      <c r="F418" s="44">
        <v>396.44</v>
      </c>
      <c r="G418" s="45">
        <v>42562</v>
      </c>
      <c r="H418" s="70" t="s">
        <v>10</v>
      </c>
    </row>
    <row r="419" spans="1:8" ht="24">
      <c r="A419" s="127">
        <f t="shared" si="6"/>
        <v>414</v>
      </c>
      <c r="B419" s="42" t="s">
        <v>99</v>
      </c>
      <c r="C419" s="43" t="s">
        <v>100</v>
      </c>
      <c r="D419" s="42" t="s">
        <v>506</v>
      </c>
      <c r="E419" s="44">
        <v>393.11</v>
      </c>
      <c r="F419" s="44">
        <v>393.11</v>
      </c>
      <c r="G419" s="45">
        <v>36069</v>
      </c>
      <c r="H419" s="70" t="s">
        <v>10</v>
      </c>
    </row>
    <row r="420" spans="1:8" ht="24">
      <c r="A420" s="127">
        <f t="shared" si="6"/>
        <v>415</v>
      </c>
      <c r="B420" s="43" t="s">
        <v>576</v>
      </c>
      <c r="C420" s="43" t="s">
        <v>97</v>
      </c>
      <c r="D420" s="42" t="s">
        <v>574</v>
      </c>
      <c r="E420" s="44">
        <v>390.69</v>
      </c>
      <c r="F420" s="44">
        <v>734</v>
      </c>
      <c r="G420" s="45">
        <v>40665</v>
      </c>
      <c r="H420" s="70" t="s">
        <v>8</v>
      </c>
    </row>
    <row r="421" spans="1:8" ht="24">
      <c r="A421" s="127">
        <f t="shared" si="6"/>
        <v>416</v>
      </c>
      <c r="B421" s="43" t="s">
        <v>263</v>
      </c>
      <c r="C421" s="43" t="s">
        <v>98</v>
      </c>
      <c r="D421" s="42" t="s">
        <v>515</v>
      </c>
      <c r="E421" s="44">
        <v>387.72</v>
      </c>
      <c r="F421" s="44">
        <v>387.72</v>
      </c>
      <c r="G421" s="45">
        <v>37165</v>
      </c>
      <c r="H421" s="70" t="s">
        <v>10</v>
      </c>
    </row>
    <row r="422" spans="1:8" ht="24">
      <c r="A422" s="127">
        <f t="shared" si="6"/>
        <v>417</v>
      </c>
      <c r="B422" s="43" t="s">
        <v>266</v>
      </c>
      <c r="C422" s="43" t="s">
        <v>98</v>
      </c>
      <c r="D422" s="42" t="s">
        <v>506</v>
      </c>
      <c r="E422" s="44">
        <v>381.82</v>
      </c>
      <c r="F422" s="44">
        <v>381.82</v>
      </c>
      <c r="G422" s="45">
        <v>37165</v>
      </c>
      <c r="H422" s="70" t="s">
        <v>10</v>
      </c>
    </row>
    <row r="423" spans="1:8" ht="24">
      <c r="A423" s="127">
        <f t="shared" si="6"/>
        <v>418</v>
      </c>
      <c r="B423" s="43" t="s">
        <v>273</v>
      </c>
      <c r="C423" s="43" t="s">
        <v>100</v>
      </c>
      <c r="D423" s="42" t="s">
        <v>490</v>
      </c>
      <c r="E423" s="44">
        <v>381.82</v>
      </c>
      <c r="F423" s="44">
        <v>381.82</v>
      </c>
      <c r="G423" s="45">
        <v>39272</v>
      </c>
      <c r="H423" s="70" t="s">
        <v>8</v>
      </c>
    </row>
    <row r="424" spans="1:8" ht="24">
      <c r="A424" s="127">
        <f t="shared" si="6"/>
        <v>419</v>
      </c>
      <c r="B424" s="43" t="s">
        <v>268</v>
      </c>
      <c r="C424" s="43" t="s">
        <v>95</v>
      </c>
      <c r="D424" s="42" t="s">
        <v>490</v>
      </c>
      <c r="E424" s="44">
        <v>375.93</v>
      </c>
      <c r="F424" s="44">
        <v>375.93</v>
      </c>
      <c r="G424" s="45">
        <v>37165</v>
      </c>
      <c r="H424" s="70" t="s">
        <v>10</v>
      </c>
    </row>
    <row r="425" spans="1:8" ht="24">
      <c r="A425" s="127">
        <f t="shared" si="6"/>
        <v>420</v>
      </c>
      <c r="B425" s="43" t="s">
        <v>263</v>
      </c>
      <c r="C425" s="43" t="s">
        <v>98</v>
      </c>
      <c r="D425" s="42" t="s">
        <v>538</v>
      </c>
      <c r="E425" s="44">
        <v>370.05</v>
      </c>
      <c r="F425" s="44">
        <v>370.05</v>
      </c>
      <c r="G425" s="45">
        <v>38504</v>
      </c>
      <c r="H425" s="70" t="s">
        <v>10</v>
      </c>
    </row>
    <row r="426" spans="1:8" ht="24">
      <c r="A426" s="127">
        <f t="shared" si="6"/>
        <v>421</v>
      </c>
      <c r="B426" s="43" t="s">
        <v>263</v>
      </c>
      <c r="C426" s="43" t="s">
        <v>98</v>
      </c>
      <c r="D426" s="42" t="s">
        <v>506</v>
      </c>
      <c r="E426" s="44">
        <v>370.05</v>
      </c>
      <c r="F426" s="44">
        <v>370.05</v>
      </c>
      <c r="G426" s="45">
        <v>39328</v>
      </c>
      <c r="H426" s="70" t="s">
        <v>10</v>
      </c>
    </row>
    <row r="427" spans="1:8" ht="24">
      <c r="A427" s="127">
        <f t="shared" si="6"/>
        <v>422</v>
      </c>
      <c r="B427" s="43" t="s">
        <v>270</v>
      </c>
      <c r="C427" s="43" t="s">
        <v>98</v>
      </c>
      <c r="D427" s="42" t="s">
        <v>506</v>
      </c>
      <c r="E427" s="44">
        <v>364.16</v>
      </c>
      <c r="F427" s="44">
        <v>364.16</v>
      </c>
      <c r="G427" s="45">
        <v>37165</v>
      </c>
      <c r="H427" s="70" t="s">
        <v>10</v>
      </c>
    </row>
    <row r="428" spans="1:8" ht="24">
      <c r="A428" s="127">
        <f t="shared" si="6"/>
        <v>423</v>
      </c>
      <c r="B428" s="43" t="s">
        <v>263</v>
      </c>
      <c r="C428" s="43" t="s">
        <v>98</v>
      </c>
      <c r="D428" s="42" t="s">
        <v>506</v>
      </c>
      <c r="E428" s="44">
        <v>364.16</v>
      </c>
      <c r="F428" s="44">
        <v>364.16</v>
      </c>
      <c r="G428" s="45">
        <v>38663</v>
      </c>
      <c r="H428" s="70" t="s">
        <v>10</v>
      </c>
    </row>
    <row r="429" spans="1:8" ht="24">
      <c r="A429" s="127">
        <f t="shared" si="6"/>
        <v>424</v>
      </c>
      <c r="B429" s="43" t="s">
        <v>263</v>
      </c>
      <c r="C429" s="43" t="s">
        <v>98</v>
      </c>
      <c r="D429" s="42" t="s">
        <v>490</v>
      </c>
      <c r="E429" s="44">
        <v>364.16</v>
      </c>
      <c r="F429" s="44">
        <v>364.16</v>
      </c>
      <c r="G429" s="45">
        <v>37165</v>
      </c>
      <c r="H429" s="70" t="s">
        <v>10</v>
      </c>
    </row>
    <row r="430" spans="1:8" ht="24">
      <c r="A430" s="127">
        <f t="shared" si="6"/>
        <v>425</v>
      </c>
      <c r="B430" s="43" t="s">
        <v>263</v>
      </c>
      <c r="C430" s="43" t="s">
        <v>98</v>
      </c>
      <c r="D430" s="42" t="s">
        <v>279</v>
      </c>
      <c r="E430" s="44">
        <v>361.22</v>
      </c>
      <c r="F430" s="44">
        <v>361.22</v>
      </c>
      <c r="G430" s="45">
        <v>39554</v>
      </c>
      <c r="H430" s="70" t="s">
        <v>10</v>
      </c>
    </row>
    <row r="431" spans="1:8" ht="24">
      <c r="A431" s="127">
        <f t="shared" si="6"/>
        <v>426</v>
      </c>
      <c r="B431" s="43" t="s">
        <v>271</v>
      </c>
      <c r="C431" s="43" t="s">
        <v>95</v>
      </c>
      <c r="D431" s="42" t="s">
        <v>506</v>
      </c>
      <c r="E431" s="44">
        <v>361.22</v>
      </c>
      <c r="F431" s="44">
        <v>361.22</v>
      </c>
      <c r="G431" s="45">
        <v>37410</v>
      </c>
      <c r="H431" s="70" t="s">
        <v>10</v>
      </c>
    </row>
    <row r="432" spans="1:8" ht="24">
      <c r="A432" s="127">
        <f t="shared" si="6"/>
        <v>427</v>
      </c>
      <c r="B432" s="43" t="s">
        <v>266</v>
      </c>
      <c r="C432" s="43" t="s">
        <v>98</v>
      </c>
      <c r="D432" s="42" t="s">
        <v>506</v>
      </c>
      <c r="E432" s="44">
        <v>361.22</v>
      </c>
      <c r="F432" s="44">
        <v>361.22</v>
      </c>
      <c r="G432" s="45">
        <v>37165</v>
      </c>
      <c r="H432" s="70" t="s">
        <v>10</v>
      </c>
    </row>
    <row r="433" spans="1:8" ht="24">
      <c r="A433" s="127">
        <f t="shared" si="6"/>
        <v>428</v>
      </c>
      <c r="B433" s="42" t="s">
        <v>99</v>
      </c>
      <c r="C433" s="43" t="s">
        <v>100</v>
      </c>
      <c r="D433" s="42" t="s">
        <v>506</v>
      </c>
      <c r="E433" s="44">
        <v>358.26</v>
      </c>
      <c r="F433" s="44"/>
      <c r="G433" s="45">
        <v>38782</v>
      </c>
      <c r="H433" s="70"/>
    </row>
    <row r="434" spans="1:8" ht="24">
      <c r="A434" s="127">
        <f t="shared" si="6"/>
        <v>429</v>
      </c>
      <c r="B434" s="43" t="s">
        <v>266</v>
      </c>
      <c r="C434" s="43" t="s">
        <v>98</v>
      </c>
      <c r="D434" s="42" t="s">
        <v>506</v>
      </c>
      <c r="E434" s="44">
        <v>358.26</v>
      </c>
      <c r="F434" s="44">
        <v>358.26</v>
      </c>
      <c r="G434" s="45">
        <v>37165</v>
      </c>
      <c r="H434" s="70" t="s">
        <v>10</v>
      </c>
    </row>
    <row r="435" spans="1:8" ht="24">
      <c r="A435" s="127">
        <f t="shared" si="6"/>
        <v>430</v>
      </c>
      <c r="B435" s="42" t="s">
        <v>264</v>
      </c>
      <c r="C435" s="43" t="s">
        <v>98</v>
      </c>
      <c r="D435" s="42" t="s">
        <v>506</v>
      </c>
      <c r="E435" s="44">
        <v>355.32</v>
      </c>
      <c r="F435" s="44">
        <v>355.32</v>
      </c>
      <c r="G435" s="45">
        <v>38446</v>
      </c>
      <c r="H435" s="70" t="s">
        <v>10</v>
      </c>
    </row>
    <row r="436" spans="1:8" ht="24">
      <c r="A436" s="127">
        <f t="shared" si="6"/>
        <v>431</v>
      </c>
      <c r="B436" s="43" t="s">
        <v>263</v>
      </c>
      <c r="C436" s="43" t="s">
        <v>98</v>
      </c>
      <c r="D436" s="42" t="s">
        <v>320</v>
      </c>
      <c r="E436" s="44">
        <v>355.32</v>
      </c>
      <c r="F436" s="44">
        <v>355.32</v>
      </c>
      <c r="G436" s="45">
        <v>37410</v>
      </c>
      <c r="H436" s="70" t="s">
        <v>8</v>
      </c>
    </row>
    <row r="437" spans="1:8" ht="24">
      <c r="A437" s="127">
        <f t="shared" si="6"/>
        <v>432</v>
      </c>
      <c r="B437" s="43" t="s">
        <v>263</v>
      </c>
      <c r="C437" s="43" t="s">
        <v>98</v>
      </c>
      <c r="D437" s="42" t="s">
        <v>560</v>
      </c>
      <c r="E437" s="52">
        <v>355.32</v>
      </c>
      <c r="F437" s="52">
        <v>355.32</v>
      </c>
      <c r="G437" s="45">
        <v>37165</v>
      </c>
      <c r="H437" s="70" t="s">
        <v>10</v>
      </c>
    </row>
    <row r="438" spans="1:8" ht="48">
      <c r="A438" s="127">
        <f t="shared" si="6"/>
        <v>433</v>
      </c>
      <c r="B438" s="42" t="s">
        <v>267</v>
      </c>
      <c r="C438" s="42" t="s">
        <v>100</v>
      </c>
      <c r="D438" s="42" t="s">
        <v>325</v>
      </c>
      <c r="E438" s="44">
        <v>355.32</v>
      </c>
      <c r="F438" s="44">
        <v>355.32</v>
      </c>
      <c r="G438" s="45">
        <v>39272</v>
      </c>
      <c r="H438" s="70" t="s">
        <v>10</v>
      </c>
    </row>
    <row r="439" spans="1:8" ht="24">
      <c r="A439" s="127">
        <f t="shared" si="6"/>
        <v>434</v>
      </c>
      <c r="B439" s="43" t="s">
        <v>263</v>
      </c>
      <c r="C439" s="43" t="s">
        <v>98</v>
      </c>
      <c r="D439" s="42" t="s">
        <v>320</v>
      </c>
      <c r="E439" s="44">
        <v>355.32</v>
      </c>
      <c r="F439" s="44">
        <v>355.32</v>
      </c>
      <c r="G439" s="45">
        <v>38796</v>
      </c>
      <c r="H439" s="70" t="s">
        <v>10</v>
      </c>
    </row>
    <row r="440" spans="1:8" ht="24">
      <c r="A440" s="127">
        <f t="shared" si="6"/>
        <v>435</v>
      </c>
      <c r="B440" s="43" t="s">
        <v>273</v>
      </c>
      <c r="C440" s="43" t="s">
        <v>100</v>
      </c>
      <c r="D440" s="42" t="s">
        <v>320</v>
      </c>
      <c r="E440" s="44">
        <v>355.32</v>
      </c>
      <c r="F440" s="44">
        <v>355.32</v>
      </c>
      <c r="G440" s="45">
        <v>38796</v>
      </c>
      <c r="H440" s="70" t="s">
        <v>8</v>
      </c>
    </row>
    <row r="441" spans="1:8" ht="24">
      <c r="A441" s="127">
        <f t="shared" si="6"/>
        <v>436</v>
      </c>
      <c r="B441" s="43" t="s">
        <v>263</v>
      </c>
      <c r="C441" s="43" t="s">
        <v>98</v>
      </c>
      <c r="D441" s="42" t="s">
        <v>506</v>
      </c>
      <c r="E441" s="44">
        <v>355.32</v>
      </c>
      <c r="F441" s="44">
        <v>355.32</v>
      </c>
      <c r="G441" s="45">
        <v>38796</v>
      </c>
      <c r="H441" s="70" t="s">
        <v>10</v>
      </c>
    </row>
    <row r="442" spans="1:8" ht="24">
      <c r="A442" s="127">
        <f t="shared" si="6"/>
        <v>437</v>
      </c>
      <c r="B442" s="43" t="s">
        <v>263</v>
      </c>
      <c r="C442" s="43" t="s">
        <v>98</v>
      </c>
      <c r="D442" s="42" t="s">
        <v>490</v>
      </c>
      <c r="E442" s="44">
        <v>355.32</v>
      </c>
      <c r="F442" s="44">
        <v>355.32</v>
      </c>
      <c r="G442" s="45">
        <v>42461</v>
      </c>
      <c r="H442" s="70" t="s">
        <v>10</v>
      </c>
    </row>
    <row r="443" spans="1:8" ht="24">
      <c r="A443" s="127">
        <f t="shared" si="6"/>
        <v>438</v>
      </c>
      <c r="B443" s="43" t="s">
        <v>263</v>
      </c>
      <c r="C443" s="43" t="s">
        <v>98</v>
      </c>
      <c r="D443" s="42" t="s">
        <v>506</v>
      </c>
      <c r="E443" s="44">
        <v>352.39</v>
      </c>
      <c r="F443" s="44">
        <v>352.39</v>
      </c>
      <c r="G443" s="45">
        <v>42324</v>
      </c>
      <c r="H443" s="70" t="s">
        <v>10</v>
      </c>
    </row>
    <row r="444" spans="1:8" ht="24">
      <c r="A444" s="127">
        <f t="shared" si="6"/>
        <v>439</v>
      </c>
      <c r="B444" s="43" t="s">
        <v>263</v>
      </c>
      <c r="C444" s="43" t="s">
        <v>98</v>
      </c>
      <c r="D444" s="42" t="s">
        <v>490</v>
      </c>
      <c r="E444" s="44">
        <v>352.39</v>
      </c>
      <c r="F444" s="44">
        <v>352.39</v>
      </c>
      <c r="G444" s="45">
        <v>42590</v>
      </c>
      <c r="H444" s="70" t="s">
        <v>10</v>
      </c>
    </row>
    <row r="445" spans="1:8" ht="24">
      <c r="A445" s="127">
        <f t="shared" si="6"/>
        <v>440</v>
      </c>
      <c r="B445" s="42" t="s">
        <v>263</v>
      </c>
      <c r="C445" s="43" t="s">
        <v>98</v>
      </c>
      <c r="D445" s="42"/>
      <c r="E445" s="44">
        <v>352.39</v>
      </c>
      <c r="F445" s="44">
        <v>352.39</v>
      </c>
      <c r="G445" s="45"/>
      <c r="H445" s="70" t="s">
        <v>10</v>
      </c>
    </row>
    <row r="446" spans="1:8" ht="24">
      <c r="A446" s="127">
        <f t="shared" si="6"/>
        <v>441</v>
      </c>
      <c r="B446" s="43" t="s">
        <v>266</v>
      </c>
      <c r="C446" s="43" t="s">
        <v>98</v>
      </c>
      <c r="D446" s="42" t="s">
        <v>506</v>
      </c>
      <c r="E446" s="44">
        <v>352.39</v>
      </c>
      <c r="F446" s="44">
        <v>352.39</v>
      </c>
      <c r="G446" s="45">
        <v>39328</v>
      </c>
      <c r="H446" s="70" t="s">
        <v>10</v>
      </c>
    </row>
    <row r="447" spans="1:8" ht="24">
      <c r="A447" s="127">
        <f t="shared" si="6"/>
        <v>442</v>
      </c>
      <c r="B447" s="43" t="s">
        <v>266</v>
      </c>
      <c r="C447" s="43" t="s">
        <v>98</v>
      </c>
      <c r="D447" s="42" t="s">
        <v>358</v>
      </c>
      <c r="E447" s="44">
        <v>352.39</v>
      </c>
      <c r="F447" s="44">
        <v>352.39</v>
      </c>
      <c r="G447" s="45">
        <v>37165</v>
      </c>
      <c r="H447" s="70" t="s">
        <v>10</v>
      </c>
    </row>
    <row r="448" spans="1:8" ht="24">
      <c r="A448" s="127">
        <f t="shared" si="6"/>
        <v>443</v>
      </c>
      <c r="B448" s="43" t="s">
        <v>266</v>
      </c>
      <c r="C448" s="43" t="s">
        <v>98</v>
      </c>
      <c r="D448" s="42" t="s">
        <v>506</v>
      </c>
      <c r="E448" s="44">
        <v>352.39</v>
      </c>
      <c r="F448" s="44">
        <v>352.39</v>
      </c>
      <c r="G448" s="45">
        <v>37165</v>
      </c>
      <c r="H448" s="70" t="s">
        <v>10</v>
      </c>
    </row>
    <row r="449" spans="1:8" ht="24">
      <c r="A449" s="127">
        <f t="shared" si="6"/>
        <v>444</v>
      </c>
      <c r="B449" s="42" t="s">
        <v>94</v>
      </c>
      <c r="C449" s="43" t="s">
        <v>98</v>
      </c>
      <c r="D449" s="42" t="s">
        <v>560</v>
      </c>
      <c r="E449" s="44">
        <v>352.39</v>
      </c>
      <c r="F449" s="44">
        <v>352.39</v>
      </c>
      <c r="G449" s="45">
        <v>41306</v>
      </c>
      <c r="H449" s="73" t="s">
        <v>10</v>
      </c>
    </row>
    <row r="450" spans="1:8" ht="24">
      <c r="A450" s="127">
        <f t="shared" si="6"/>
        <v>445</v>
      </c>
      <c r="B450" s="42" t="s">
        <v>263</v>
      </c>
      <c r="C450" s="43" t="s">
        <v>98</v>
      </c>
      <c r="D450" s="42" t="s">
        <v>560</v>
      </c>
      <c r="E450" s="44">
        <v>352.39</v>
      </c>
      <c r="F450" s="44">
        <v>352.39</v>
      </c>
      <c r="G450" s="45">
        <v>37165</v>
      </c>
      <c r="H450" s="70" t="s">
        <v>8</v>
      </c>
    </row>
    <row r="451" spans="1:8" ht="24">
      <c r="A451" s="127">
        <f t="shared" si="6"/>
        <v>446</v>
      </c>
      <c r="B451" s="43" t="s">
        <v>263</v>
      </c>
      <c r="C451" s="43" t="s">
        <v>98</v>
      </c>
      <c r="D451" s="42" t="s">
        <v>560</v>
      </c>
      <c r="E451" s="44">
        <v>350</v>
      </c>
      <c r="F451" s="44">
        <v>350</v>
      </c>
      <c r="G451" s="45">
        <v>37165</v>
      </c>
      <c r="H451" s="70" t="s">
        <v>10</v>
      </c>
    </row>
    <row r="452" spans="1:8" ht="24">
      <c r="A452" s="127">
        <f t="shared" si="6"/>
        <v>447</v>
      </c>
      <c r="B452" s="43" t="s">
        <v>263</v>
      </c>
      <c r="C452" s="43" t="s">
        <v>98</v>
      </c>
      <c r="D452" s="42" t="s">
        <v>490</v>
      </c>
      <c r="E452" s="44">
        <v>350</v>
      </c>
      <c r="F452" s="44">
        <v>350</v>
      </c>
      <c r="G452" s="45">
        <v>37844</v>
      </c>
      <c r="H452" s="70" t="s">
        <v>10</v>
      </c>
    </row>
    <row r="453" spans="1:8" ht="24">
      <c r="A453" s="127">
        <f t="shared" si="6"/>
        <v>448</v>
      </c>
      <c r="B453" s="43" t="s">
        <v>263</v>
      </c>
      <c r="C453" s="43" t="s">
        <v>98</v>
      </c>
      <c r="D453" s="42" t="s">
        <v>515</v>
      </c>
      <c r="E453" s="44">
        <v>350</v>
      </c>
      <c r="F453" s="44">
        <v>350</v>
      </c>
      <c r="G453" s="45">
        <v>37165</v>
      </c>
      <c r="H453" s="70" t="s">
        <v>10</v>
      </c>
    </row>
    <row r="454" spans="1:8" ht="24">
      <c r="A454" s="127">
        <f t="shared" si="6"/>
        <v>449</v>
      </c>
      <c r="B454" s="43" t="s">
        <v>263</v>
      </c>
      <c r="C454" s="43" t="s">
        <v>98</v>
      </c>
      <c r="D454" s="42" t="s">
        <v>506</v>
      </c>
      <c r="E454" s="44">
        <v>350</v>
      </c>
      <c r="F454" s="44">
        <v>350</v>
      </c>
      <c r="G454" s="45">
        <v>42461</v>
      </c>
      <c r="H454" s="70" t="s">
        <v>10</v>
      </c>
    </row>
    <row r="455" spans="1:8" ht="24">
      <c r="A455" s="127">
        <f t="shared" si="6"/>
        <v>450</v>
      </c>
      <c r="B455" s="43" t="s">
        <v>263</v>
      </c>
      <c r="C455" s="43" t="s">
        <v>98</v>
      </c>
      <c r="D455" s="42" t="s">
        <v>356</v>
      </c>
      <c r="E455" s="44">
        <v>350</v>
      </c>
      <c r="F455" s="44">
        <v>350</v>
      </c>
      <c r="G455" s="45">
        <v>39951</v>
      </c>
      <c r="H455" s="70" t="s">
        <v>10</v>
      </c>
    </row>
    <row r="456" spans="1:8" ht="24">
      <c r="A456" s="127">
        <f t="shared" ref="A456:A519" si="7">1+A455</f>
        <v>451</v>
      </c>
      <c r="B456" s="43" t="s">
        <v>263</v>
      </c>
      <c r="C456" s="43" t="s">
        <v>98</v>
      </c>
      <c r="D456" s="42" t="s">
        <v>320</v>
      </c>
      <c r="E456" s="44">
        <v>350</v>
      </c>
      <c r="F456" s="44">
        <v>350</v>
      </c>
      <c r="G456" s="45">
        <v>38446</v>
      </c>
      <c r="H456" s="70" t="s">
        <v>10</v>
      </c>
    </row>
    <row r="457" spans="1:8" ht="24">
      <c r="A457" s="127">
        <f t="shared" si="7"/>
        <v>452</v>
      </c>
      <c r="B457" s="43" t="s">
        <v>266</v>
      </c>
      <c r="C457" s="43" t="s">
        <v>98</v>
      </c>
      <c r="D457" s="42" t="s">
        <v>515</v>
      </c>
      <c r="E457" s="44">
        <v>350</v>
      </c>
      <c r="F457" s="44">
        <v>350</v>
      </c>
      <c r="G457" s="45">
        <v>37165</v>
      </c>
      <c r="H457" s="70" t="s">
        <v>10</v>
      </c>
    </row>
    <row r="458" spans="1:8" ht="24">
      <c r="A458" s="127">
        <f t="shared" si="7"/>
        <v>453</v>
      </c>
      <c r="B458" s="43" t="s">
        <v>269</v>
      </c>
      <c r="C458" s="43" t="s">
        <v>17</v>
      </c>
      <c r="D458" s="42" t="s">
        <v>474</v>
      </c>
      <c r="E458" s="44">
        <v>350</v>
      </c>
      <c r="F458" s="44">
        <v>350</v>
      </c>
      <c r="G458" s="45">
        <v>37844</v>
      </c>
      <c r="H458" s="70" t="s">
        <v>8</v>
      </c>
    </row>
    <row r="459" spans="1:8" ht="24">
      <c r="A459" s="127">
        <f t="shared" si="7"/>
        <v>454</v>
      </c>
      <c r="B459" s="43" t="s">
        <v>263</v>
      </c>
      <c r="C459" s="43" t="s">
        <v>98</v>
      </c>
      <c r="D459" s="42" t="s">
        <v>475</v>
      </c>
      <c r="E459" s="44">
        <v>350</v>
      </c>
      <c r="F459" s="44">
        <v>350</v>
      </c>
      <c r="G459" s="45">
        <v>38446</v>
      </c>
      <c r="H459" s="70" t="s">
        <v>10</v>
      </c>
    </row>
    <row r="460" spans="1:8" ht="24">
      <c r="A460" s="127">
        <f t="shared" si="7"/>
        <v>455</v>
      </c>
      <c r="B460" s="43" t="s">
        <v>263</v>
      </c>
      <c r="C460" s="43" t="s">
        <v>98</v>
      </c>
      <c r="D460" s="42" t="s">
        <v>279</v>
      </c>
      <c r="E460" s="44">
        <v>350</v>
      </c>
      <c r="F460" s="44">
        <v>350</v>
      </c>
      <c r="G460" s="45">
        <v>41009</v>
      </c>
      <c r="H460" s="70" t="s">
        <v>10</v>
      </c>
    </row>
    <row r="461" spans="1:8" ht="24">
      <c r="A461" s="127">
        <f t="shared" si="7"/>
        <v>456</v>
      </c>
      <c r="B461" s="43" t="s">
        <v>266</v>
      </c>
      <c r="C461" s="43" t="s">
        <v>98</v>
      </c>
      <c r="D461" s="42" t="s">
        <v>515</v>
      </c>
      <c r="E461" s="44">
        <v>350</v>
      </c>
      <c r="F461" s="44">
        <v>350</v>
      </c>
      <c r="G461" s="45">
        <v>37165</v>
      </c>
      <c r="H461" s="70" t="s">
        <v>10</v>
      </c>
    </row>
    <row r="462" spans="1:8" ht="24">
      <c r="A462" s="127">
        <f t="shared" si="7"/>
        <v>457</v>
      </c>
      <c r="B462" s="43" t="s">
        <v>263</v>
      </c>
      <c r="C462" s="43" t="s">
        <v>98</v>
      </c>
      <c r="D462" s="42" t="s">
        <v>506</v>
      </c>
      <c r="E462" s="44">
        <v>350</v>
      </c>
      <c r="F462" s="44">
        <v>350</v>
      </c>
      <c r="G462" s="45">
        <v>37165</v>
      </c>
      <c r="H462" s="70" t="s">
        <v>10</v>
      </c>
    </row>
    <row r="463" spans="1:8" ht="24">
      <c r="A463" s="127">
        <f t="shared" si="7"/>
        <v>458</v>
      </c>
      <c r="B463" s="43" t="s">
        <v>266</v>
      </c>
      <c r="C463" s="43" t="s">
        <v>98</v>
      </c>
      <c r="D463" s="42" t="s">
        <v>490</v>
      </c>
      <c r="E463" s="44">
        <v>350</v>
      </c>
      <c r="F463" s="44">
        <v>350</v>
      </c>
      <c r="G463" s="45">
        <v>39951</v>
      </c>
      <c r="H463" s="70" t="s">
        <v>10</v>
      </c>
    </row>
    <row r="464" spans="1:8" ht="24">
      <c r="A464" s="127">
        <f t="shared" si="7"/>
        <v>459</v>
      </c>
      <c r="B464" s="43" t="s">
        <v>266</v>
      </c>
      <c r="C464" s="43" t="s">
        <v>98</v>
      </c>
      <c r="D464" s="42" t="s">
        <v>506</v>
      </c>
      <c r="E464" s="44">
        <v>350</v>
      </c>
      <c r="F464" s="44">
        <v>350</v>
      </c>
      <c r="G464" s="45">
        <v>37165</v>
      </c>
      <c r="H464" s="70" t="s">
        <v>10</v>
      </c>
    </row>
    <row r="465" spans="1:8" ht="24">
      <c r="A465" s="127">
        <f t="shared" si="7"/>
        <v>460</v>
      </c>
      <c r="B465" s="43" t="s">
        <v>263</v>
      </c>
      <c r="C465" s="43" t="s">
        <v>98</v>
      </c>
      <c r="D465" s="42" t="s">
        <v>490</v>
      </c>
      <c r="E465" s="44">
        <v>350</v>
      </c>
      <c r="F465" s="44">
        <v>350</v>
      </c>
      <c r="G465" s="45">
        <v>39951</v>
      </c>
      <c r="H465" s="70" t="s">
        <v>10</v>
      </c>
    </row>
    <row r="466" spans="1:8" ht="24">
      <c r="A466" s="127">
        <f t="shared" si="7"/>
        <v>461</v>
      </c>
      <c r="B466" s="43" t="s">
        <v>263</v>
      </c>
      <c r="C466" s="43" t="s">
        <v>98</v>
      </c>
      <c r="D466" s="42" t="s">
        <v>506</v>
      </c>
      <c r="E466" s="44">
        <v>350</v>
      </c>
      <c r="F466" s="44">
        <v>350</v>
      </c>
      <c r="G466" s="45">
        <v>38796</v>
      </c>
      <c r="H466" s="70" t="s">
        <v>10</v>
      </c>
    </row>
    <row r="467" spans="1:8" ht="24">
      <c r="A467" s="127">
        <f t="shared" si="7"/>
        <v>462</v>
      </c>
      <c r="B467" s="43" t="s">
        <v>263</v>
      </c>
      <c r="C467" s="43" t="s">
        <v>98</v>
      </c>
      <c r="D467" s="42" t="s">
        <v>490</v>
      </c>
      <c r="E467" s="44">
        <v>350</v>
      </c>
      <c r="F467" s="44">
        <v>350</v>
      </c>
      <c r="G467" s="45">
        <v>42461</v>
      </c>
      <c r="H467" s="70" t="s">
        <v>10</v>
      </c>
    </row>
    <row r="468" spans="1:8" ht="24">
      <c r="A468" s="127">
        <f t="shared" si="7"/>
        <v>463</v>
      </c>
      <c r="B468" s="43" t="s">
        <v>263</v>
      </c>
      <c r="C468" s="43" t="s">
        <v>98</v>
      </c>
      <c r="D468" s="42" t="s">
        <v>489</v>
      </c>
      <c r="E468" s="44">
        <v>350</v>
      </c>
      <c r="F468" s="44">
        <v>350</v>
      </c>
      <c r="G468" s="45">
        <v>40875</v>
      </c>
      <c r="H468" s="70" t="s">
        <v>10</v>
      </c>
    </row>
    <row r="469" spans="1:8" ht="24">
      <c r="A469" s="127">
        <f t="shared" si="7"/>
        <v>464</v>
      </c>
      <c r="B469" s="43" t="s">
        <v>263</v>
      </c>
      <c r="C469" s="43" t="s">
        <v>98</v>
      </c>
      <c r="D469" s="42" t="s">
        <v>320</v>
      </c>
      <c r="E469" s="44">
        <v>350</v>
      </c>
      <c r="F469" s="44">
        <v>350</v>
      </c>
      <c r="G469" s="45">
        <v>42522</v>
      </c>
      <c r="H469" s="70" t="s">
        <v>10</v>
      </c>
    </row>
    <row r="470" spans="1:8" ht="24">
      <c r="A470" s="127">
        <f t="shared" si="7"/>
        <v>465</v>
      </c>
      <c r="B470" s="42" t="s">
        <v>16</v>
      </c>
      <c r="C470" s="43" t="s">
        <v>17</v>
      </c>
      <c r="D470" s="42" t="s">
        <v>328</v>
      </c>
      <c r="E470" s="44">
        <v>349.43</v>
      </c>
      <c r="F470" s="44">
        <v>349.43</v>
      </c>
      <c r="G470" s="45">
        <v>42660</v>
      </c>
      <c r="H470" s="70" t="s">
        <v>8</v>
      </c>
    </row>
    <row r="471" spans="1:8" ht="24">
      <c r="A471" s="127">
        <f t="shared" si="7"/>
        <v>466</v>
      </c>
      <c r="B471" s="43" t="s">
        <v>263</v>
      </c>
      <c r="C471" s="43" t="s">
        <v>98</v>
      </c>
      <c r="D471" s="42" t="s">
        <v>515</v>
      </c>
      <c r="E471" s="44">
        <v>349.43</v>
      </c>
      <c r="F471" s="44">
        <v>349.43</v>
      </c>
      <c r="G471" s="45">
        <v>38387</v>
      </c>
      <c r="H471" s="70" t="s">
        <v>10</v>
      </c>
    </row>
    <row r="472" spans="1:8" ht="24">
      <c r="A472" s="127">
        <f t="shared" si="7"/>
        <v>467</v>
      </c>
      <c r="B472" s="43" t="s">
        <v>263</v>
      </c>
      <c r="C472" s="43" t="s">
        <v>98</v>
      </c>
      <c r="D472" s="42" t="s">
        <v>490</v>
      </c>
      <c r="E472" s="44">
        <v>349.43</v>
      </c>
      <c r="F472" s="44">
        <v>349.43</v>
      </c>
      <c r="G472" s="45">
        <v>37165</v>
      </c>
      <c r="H472" s="70" t="s">
        <v>10</v>
      </c>
    </row>
    <row r="473" spans="1:8" ht="24">
      <c r="A473" s="127">
        <f t="shared" si="7"/>
        <v>468</v>
      </c>
      <c r="B473" s="43" t="s">
        <v>263</v>
      </c>
      <c r="C473" s="43" t="s">
        <v>98</v>
      </c>
      <c r="D473" s="42" t="s">
        <v>506</v>
      </c>
      <c r="E473" s="44">
        <v>349.43</v>
      </c>
      <c r="F473" s="44">
        <v>349.43</v>
      </c>
      <c r="G473" s="45">
        <v>37165</v>
      </c>
      <c r="H473" s="70" t="s">
        <v>10</v>
      </c>
    </row>
    <row r="474" spans="1:8" ht="24">
      <c r="A474" s="127">
        <f t="shared" si="7"/>
        <v>469</v>
      </c>
      <c r="B474" s="43" t="s">
        <v>263</v>
      </c>
      <c r="C474" s="43" t="s">
        <v>98</v>
      </c>
      <c r="D474" s="42" t="s">
        <v>490</v>
      </c>
      <c r="E474" s="44">
        <v>349.43</v>
      </c>
      <c r="F474" s="44">
        <v>349.43</v>
      </c>
      <c r="G474" s="45">
        <v>37165</v>
      </c>
      <c r="H474" s="70" t="s">
        <v>10</v>
      </c>
    </row>
    <row r="475" spans="1:8" ht="24">
      <c r="A475" s="127">
        <f t="shared" si="7"/>
        <v>470</v>
      </c>
      <c r="B475" s="43" t="s">
        <v>263</v>
      </c>
      <c r="C475" s="43" t="s">
        <v>98</v>
      </c>
      <c r="D475" s="42" t="s">
        <v>490</v>
      </c>
      <c r="E475" s="44">
        <v>319.79000000000002</v>
      </c>
      <c r="F475" s="44">
        <v>355.32</v>
      </c>
      <c r="G475" s="45">
        <v>42590</v>
      </c>
      <c r="H475" s="70" t="s">
        <v>10</v>
      </c>
    </row>
    <row r="476" spans="1:8" ht="24">
      <c r="A476" s="127">
        <f t="shared" si="7"/>
        <v>471</v>
      </c>
      <c r="B476" s="43" t="s">
        <v>264</v>
      </c>
      <c r="C476" s="43" t="s">
        <v>98</v>
      </c>
      <c r="D476" s="42" t="s">
        <v>361</v>
      </c>
      <c r="E476" s="44">
        <v>314.54000000000002</v>
      </c>
      <c r="F476" s="44">
        <v>370.05</v>
      </c>
      <c r="G476" s="45">
        <v>40875</v>
      </c>
      <c r="H476" s="70" t="s">
        <v>10</v>
      </c>
    </row>
    <row r="477" spans="1:8" ht="24">
      <c r="A477" s="127">
        <f t="shared" si="7"/>
        <v>472</v>
      </c>
      <c r="B477" s="43" t="s">
        <v>263</v>
      </c>
      <c r="C477" s="43" t="s">
        <v>98</v>
      </c>
      <c r="D477" s="42" t="s">
        <v>469</v>
      </c>
      <c r="E477" s="44">
        <v>314.49</v>
      </c>
      <c r="F477" s="44">
        <v>350</v>
      </c>
      <c r="G477" s="45">
        <v>42461</v>
      </c>
      <c r="H477" s="70" t="s">
        <v>10</v>
      </c>
    </row>
    <row r="478" spans="1:8" ht="15" customHeight="1">
      <c r="A478" s="127">
        <f t="shared" si="7"/>
        <v>473</v>
      </c>
      <c r="B478" s="43" t="s">
        <v>263</v>
      </c>
      <c r="C478" s="43" t="s">
        <v>98</v>
      </c>
      <c r="D478" s="42" t="s">
        <v>490</v>
      </c>
      <c r="E478" s="44">
        <v>314.49</v>
      </c>
      <c r="F478" s="44">
        <v>349.43</v>
      </c>
      <c r="G478" s="45">
        <v>42590</v>
      </c>
      <c r="H478" s="70" t="s">
        <v>10</v>
      </c>
    </row>
    <row r="479" spans="1:8" ht="24">
      <c r="A479" s="127">
        <f t="shared" si="7"/>
        <v>474</v>
      </c>
      <c r="B479" s="43" t="s">
        <v>263</v>
      </c>
      <c r="C479" s="43" t="s">
        <v>98</v>
      </c>
      <c r="D479" s="42" t="s">
        <v>490</v>
      </c>
      <c r="E479" s="44">
        <v>314.49</v>
      </c>
      <c r="F479" s="44">
        <v>349.43</v>
      </c>
      <c r="G479" s="45">
        <v>42065</v>
      </c>
      <c r="H479" s="70" t="s">
        <v>10</v>
      </c>
    </row>
    <row r="480" spans="1:8" ht="24">
      <c r="A480" s="127">
        <f t="shared" si="7"/>
        <v>475</v>
      </c>
      <c r="B480" s="43" t="s">
        <v>263</v>
      </c>
      <c r="C480" s="43" t="s">
        <v>98</v>
      </c>
      <c r="D480" s="42" t="s">
        <v>490</v>
      </c>
      <c r="E480" s="44">
        <v>314.49</v>
      </c>
      <c r="F480" s="44">
        <v>349.43</v>
      </c>
      <c r="G480" s="45">
        <v>42461</v>
      </c>
      <c r="H480" s="70" t="s">
        <v>10</v>
      </c>
    </row>
    <row r="481" spans="1:8" ht="24">
      <c r="A481" s="127">
        <f t="shared" si="7"/>
        <v>476</v>
      </c>
      <c r="B481" s="43" t="s">
        <v>261</v>
      </c>
      <c r="C481" s="43" t="s">
        <v>95</v>
      </c>
      <c r="D481" s="42" t="s">
        <v>467</v>
      </c>
      <c r="E481" s="44">
        <v>300</v>
      </c>
      <c r="F481" s="44">
        <v>300</v>
      </c>
      <c r="G481" s="45">
        <v>41568</v>
      </c>
      <c r="H481" s="70" t="s">
        <v>10</v>
      </c>
    </row>
    <row r="482" spans="1:8" ht="24">
      <c r="A482" s="127">
        <f t="shared" si="7"/>
        <v>477</v>
      </c>
      <c r="B482" s="43" t="s">
        <v>261</v>
      </c>
      <c r="C482" s="43" t="s">
        <v>95</v>
      </c>
      <c r="D482" s="42" t="s">
        <v>467</v>
      </c>
      <c r="E482" s="44">
        <v>300</v>
      </c>
      <c r="F482" s="44">
        <v>300</v>
      </c>
      <c r="G482" s="45">
        <v>41568</v>
      </c>
      <c r="H482" s="70" t="s">
        <v>10</v>
      </c>
    </row>
    <row r="483" spans="1:8" ht="24">
      <c r="A483" s="127">
        <f t="shared" si="7"/>
        <v>478</v>
      </c>
      <c r="B483" s="43" t="s">
        <v>263</v>
      </c>
      <c r="C483" s="43" t="s">
        <v>98</v>
      </c>
      <c r="D483" s="42" t="s">
        <v>490</v>
      </c>
      <c r="E483" s="44">
        <v>300</v>
      </c>
      <c r="F483" s="44">
        <v>300</v>
      </c>
      <c r="G483" s="45">
        <v>39951</v>
      </c>
      <c r="H483" s="70" t="s">
        <v>10</v>
      </c>
    </row>
    <row r="484" spans="1:8" ht="24">
      <c r="A484" s="127">
        <f t="shared" si="7"/>
        <v>479</v>
      </c>
      <c r="B484" s="43" t="s">
        <v>263</v>
      </c>
      <c r="C484" s="43" t="s">
        <v>98</v>
      </c>
      <c r="D484" s="42" t="s">
        <v>320</v>
      </c>
      <c r="E484" s="44">
        <v>300</v>
      </c>
      <c r="F484" s="44">
        <v>300</v>
      </c>
      <c r="G484" s="45">
        <v>39951</v>
      </c>
      <c r="H484" s="70" t="s">
        <v>10</v>
      </c>
    </row>
    <row r="485" spans="1:8" ht="24">
      <c r="A485" s="127">
        <f t="shared" si="7"/>
        <v>480</v>
      </c>
      <c r="B485" s="43" t="s">
        <v>263</v>
      </c>
      <c r="C485" s="43" t="s">
        <v>98</v>
      </c>
      <c r="D485" s="42" t="s">
        <v>490</v>
      </c>
      <c r="E485" s="44">
        <v>300</v>
      </c>
      <c r="F485" s="44">
        <v>300</v>
      </c>
      <c r="G485" s="45">
        <v>39951</v>
      </c>
      <c r="H485" s="70" t="s">
        <v>10</v>
      </c>
    </row>
    <row r="486" spans="1:8" ht="36">
      <c r="A486" s="127">
        <f t="shared" si="7"/>
        <v>481</v>
      </c>
      <c r="B486" s="43" t="s">
        <v>263</v>
      </c>
      <c r="C486" s="43" t="s">
        <v>98</v>
      </c>
      <c r="D486" s="42" t="s">
        <v>468</v>
      </c>
      <c r="E486" s="44">
        <v>300</v>
      </c>
      <c r="F486" s="44">
        <v>300</v>
      </c>
      <c r="G486" s="45">
        <v>39951</v>
      </c>
      <c r="H486" s="70" t="s">
        <v>8</v>
      </c>
    </row>
    <row r="487" spans="1:8" ht="24">
      <c r="A487" s="127">
        <f t="shared" si="7"/>
        <v>482</v>
      </c>
      <c r="B487" s="43" t="s">
        <v>263</v>
      </c>
      <c r="C487" s="43" t="s">
        <v>98</v>
      </c>
      <c r="D487" s="42" t="s">
        <v>506</v>
      </c>
      <c r="E487" s="44">
        <v>300</v>
      </c>
      <c r="F487" s="44">
        <v>300</v>
      </c>
      <c r="G487" s="45">
        <v>39951</v>
      </c>
      <c r="H487" s="70" t="s">
        <v>10</v>
      </c>
    </row>
    <row r="488" spans="1:8" ht="24">
      <c r="A488" s="127">
        <f t="shared" si="7"/>
        <v>483</v>
      </c>
      <c r="B488" s="43" t="s">
        <v>263</v>
      </c>
      <c r="C488" s="43" t="s">
        <v>98</v>
      </c>
      <c r="D488" s="42" t="s">
        <v>320</v>
      </c>
      <c r="E488" s="44">
        <v>300</v>
      </c>
      <c r="F488" s="44">
        <v>300</v>
      </c>
      <c r="G488" s="45">
        <v>40875</v>
      </c>
      <c r="H488" s="70" t="s">
        <v>10</v>
      </c>
    </row>
    <row r="489" spans="1:8" ht="24">
      <c r="A489" s="127">
        <f t="shared" si="7"/>
        <v>484</v>
      </c>
      <c r="B489" s="43" t="s">
        <v>263</v>
      </c>
      <c r="C489" s="43" t="s">
        <v>98</v>
      </c>
      <c r="D489" s="42" t="s">
        <v>490</v>
      </c>
      <c r="E489" s="44">
        <v>300</v>
      </c>
      <c r="F489" s="44">
        <v>300</v>
      </c>
      <c r="G489" s="45">
        <v>39951</v>
      </c>
      <c r="H489" s="70" t="s">
        <v>10</v>
      </c>
    </row>
    <row r="490" spans="1:8" ht="24">
      <c r="A490" s="127">
        <f t="shared" si="7"/>
        <v>485</v>
      </c>
      <c r="B490" s="43" t="s">
        <v>263</v>
      </c>
      <c r="C490" s="43" t="s">
        <v>98</v>
      </c>
      <c r="D490" s="42" t="s">
        <v>490</v>
      </c>
      <c r="E490" s="44">
        <v>300</v>
      </c>
      <c r="F490" s="44">
        <v>300</v>
      </c>
      <c r="G490" s="45">
        <v>40875</v>
      </c>
      <c r="H490" s="70" t="s">
        <v>10</v>
      </c>
    </row>
    <row r="491" spans="1:8" ht="24">
      <c r="A491" s="127">
        <f t="shared" si="7"/>
        <v>486</v>
      </c>
      <c r="B491" s="43" t="s">
        <v>263</v>
      </c>
      <c r="C491" s="43" t="s">
        <v>98</v>
      </c>
      <c r="D491" s="42" t="s">
        <v>490</v>
      </c>
      <c r="E491" s="44">
        <v>300</v>
      </c>
      <c r="F491" s="44">
        <v>300</v>
      </c>
      <c r="G491" s="45">
        <v>40875</v>
      </c>
      <c r="H491" s="70" t="s">
        <v>10</v>
      </c>
    </row>
    <row r="492" spans="1:8" ht="24">
      <c r="A492" s="127">
        <f t="shared" si="7"/>
        <v>487</v>
      </c>
      <c r="B492" s="43" t="s">
        <v>263</v>
      </c>
      <c r="C492" s="43" t="s">
        <v>98</v>
      </c>
      <c r="D492" s="42" t="s">
        <v>506</v>
      </c>
      <c r="E492" s="44">
        <v>300</v>
      </c>
      <c r="F492" s="44">
        <v>300</v>
      </c>
      <c r="G492" s="45">
        <v>39951</v>
      </c>
      <c r="H492" s="70" t="s">
        <v>10</v>
      </c>
    </row>
    <row r="493" spans="1:8" ht="24">
      <c r="A493" s="127">
        <f t="shared" si="7"/>
        <v>488</v>
      </c>
      <c r="B493" s="43" t="s">
        <v>263</v>
      </c>
      <c r="C493" s="43" t="s">
        <v>98</v>
      </c>
      <c r="D493" s="42" t="s">
        <v>506</v>
      </c>
      <c r="E493" s="44">
        <v>300</v>
      </c>
      <c r="F493" s="44">
        <v>300</v>
      </c>
      <c r="G493" s="45">
        <v>39951</v>
      </c>
      <c r="H493" s="70" t="s">
        <v>10</v>
      </c>
    </row>
    <row r="494" spans="1:8" ht="24">
      <c r="A494" s="127">
        <f t="shared" si="7"/>
        <v>489</v>
      </c>
      <c r="B494" s="43" t="s">
        <v>263</v>
      </c>
      <c r="C494" s="43" t="s">
        <v>98</v>
      </c>
      <c r="D494" s="42" t="s">
        <v>506</v>
      </c>
      <c r="E494" s="44">
        <v>300</v>
      </c>
      <c r="F494" s="44">
        <v>300</v>
      </c>
      <c r="G494" s="45">
        <v>39951</v>
      </c>
      <c r="H494" s="70" t="s">
        <v>8</v>
      </c>
    </row>
    <row r="495" spans="1:8" ht="24">
      <c r="A495" s="127">
        <f t="shared" si="7"/>
        <v>490</v>
      </c>
      <c r="B495" s="43" t="s">
        <v>263</v>
      </c>
      <c r="C495" s="43" t="s">
        <v>98</v>
      </c>
      <c r="D495" s="42" t="s">
        <v>506</v>
      </c>
      <c r="E495" s="44">
        <v>300</v>
      </c>
      <c r="F495" s="44">
        <v>300</v>
      </c>
      <c r="G495" s="45">
        <v>39951</v>
      </c>
      <c r="H495" s="70" t="s">
        <v>10</v>
      </c>
    </row>
    <row r="496" spans="1:8" ht="24">
      <c r="A496" s="127">
        <f t="shared" si="7"/>
        <v>491</v>
      </c>
      <c r="B496" s="43" t="s">
        <v>263</v>
      </c>
      <c r="C496" s="43" t="s">
        <v>98</v>
      </c>
      <c r="D496" s="42" t="s">
        <v>506</v>
      </c>
      <c r="E496" s="44">
        <v>300</v>
      </c>
      <c r="F496" s="44">
        <v>300</v>
      </c>
      <c r="G496" s="45">
        <v>39951</v>
      </c>
      <c r="H496" s="70" t="s">
        <v>10</v>
      </c>
    </row>
    <row r="497" spans="1:8" ht="24">
      <c r="A497" s="127">
        <f t="shared" si="7"/>
        <v>492</v>
      </c>
      <c r="B497" s="43" t="s">
        <v>263</v>
      </c>
      <c r="C497" s="43" t="s">
        <v>98</v>
      </c>
      <c r="D497" s="42" t="s">
        <v>515</v>
      </c>
      <c r="E497" s="44">
        <v>300</v>
      </c>
      <c r="F497" s="44">
        <v>300</v>
      </c>
      <c r="G497" s="45">
        <v>39951</v>
      </c>
      <c r="H497" s="70" t="s">
        <v>10</v>
      </c>
    </row>
    <row r="498" spans="1:8" ht="24">
      <c r="A498" s="127">
        <f t="shared" si="7"/>
        <v>493</v>
      </c>
      <c r="B498" s="43" t="s">
        <v>263</v>
      </c>
      <c r="C498" s="43" t="s">
        <v>98</v>
      </c>
      <c r="D498" s="42" t="s">
        <v>506</v>
      </c>
      <c r="E498" s="44">
        <v>300</v>
      </c>
      <c r="F498" s="44">
        <v>300</v>
      </c>
      <c r="G498" s="45">
        <v>42065</v>
      </c>
      <c r="H498" s="70" t="s">
        <v>10</v>
      </c>
    </row>
    <row r="499" spans="1:8" ht="24">
      <c r="A499" s="127">
        <f t="shared" si="7"/>
        <v>494</v>
      </c>
      <c r="B499" s="43" t="s">
        <v>263</v>
      </c>
      <c r="C499" s="43" t="s">
        <v>98</v>
      </c>
      <c r="D499" s="42" t="s">
        <v>382</v>
      </c>
      <c r="E499" s="44">
        <v>300</v>
      </c>
      <c r="F499" s="44">
        <v>300</v>
      </c>
      <c r="G499" s="45">
        <v>40877</v>
      </c>
      <c r="H499" s="70" t="s">
        <v>10</v>
      </c>
    </row>
    <row r="500" spans="1:8" ht="24">
      <c r="A500" s="127">
        <f t="shared" si="7"/>
        <v>495</v>
      </c>
      <c r="B500" s="42" t="s">
        <v>263</v>
      </c>
      <c r="C500" s="43" t="s">
        <v>98</v>
      </c>
      <c r="D500" s="42" t="s">
        <v>320</v>
      </c>
      <c r="E500" s="44">
        <v>300</v>
      </c>
      <c r="F500" s="44">
        <v>300</v>
      </c>
      <c r="G500" s="45">
        <v>42646</v>
      </c>
      <c r="H500" s="70" t="s">
        <v>10</v>
      </c>
    </row>
    <row r="501" spans="1:8" ht="24">
      <c r="A501" s="127">
        <f t="shared" si="7"/>
        <v>496</v>
      </c>
      <c r="B501" s="43" t="s">
        <v>263</v>
      </c>
      <c r="C501" s="43" t="s">
        <v>98</v>
      </c>
      <c r="D501" s="42" t="s">
        <v>490</v>
      </c>
      <c r="E501" s="44">
        <v>300</v>
      </c>
      <c r="F501" s="44">
        <v>300</v>
      </c>
      <c r="G501" s="45">
        <v>40875</v>
      </c>
      <c r="H501" s="70" t="s">
        <v>10</v>
      </c>
    </row>
    <row r="502" spans="1:8" ht="24">
      <c r="A502" s="127">
        <f t="shared" si="7"/>
        <v>497</v>
      </c>
      <c r="B502" s="42" t="s">
        <v>263</v>
      </c>
      <c r="C502" s="43" t="s">
        <v>98</v>
      </c>
      <c r="D502" s="42" t="s">
        <v>470</v>
      </c>
      <c r="E502" s="44">
        <v>300</v>
      </c>
      <c r="F502" s="44">
        <v>300</v>
      </c>
      <c r="G502" s="45">
        <v>39951</v>
      </c>
      <c r="H502" s="70" t="s">
        <v>10</v>
      </c>
    </row>
    <row r="503" spans="1:8" ht="24">
      <c r="A503" s="127">
        <f t="shared" si="7"/>
        <v>498</v>
      </c>
      <c r="B503" s="43" t="s">
        <v>263</v>
      </c>
      <c r="C503" s="43" t="s">
        <v>98</v>
      </c>
      <c r="D503" s="42" t="s">
        <v>506</v>
      </c>
      <c r="E503" s="44">
        <v>300</v>
      </c>
      <c r="F503" s="44">
        <v>300</v>
      </c>
      <c r="G503" s="45">
        <v>39951</v>
      </c>
      <c r="H503" s="70" t="s">
        <v>10</v>
      </c>
    </row>
    <row r="504" spans="1:8" ht="24">
      <c r="A504" s="127">
        <f t="shared" si="7"/>
        <v>499</v>
      </c>
      <c r="B504" s="43" t="s">
        <v>263</v>
      </c>
      <c r="C504" s="43" t="s">
        <v>98</v>
      </c>
      <c r="D504" s="42" t="s">
        <v>490</v>
      </c>
      <c r="E504" s="44">
        <v>300</v>
      </c>
      <c r="F504" s="44">
        <v>300</v>
      </c>
      <c r="G504" s="45">
        <v>39951</v>
      </c>
      <c r="H504" s="70" t="s">
        <v>10</v>
      </c>
    </row>
    <row r="505" spans="1:8" ht="24">
      <c r="A505" s="127">
        <f t="shared" si="7"/>
        <v>500</v>
      </c>
      <c r="B505" s="43" t="s">
        <v>553</v>
      </c>
      <c r="C505" s="43" t="s">
        <v>98</v>
      </c>
      <c r="D505" s="42" t="s">
        <v>560</v>
      </c>
      <c r="E505" s="44">
        <v>300</v>
      </c>
      <c r="F505" s="44">
        <v>300</v>
      </c>
      <c r="G505" s="45">
        <v>37165</v>
      </c>
      <c r="H505" s="70" t="s">
        <v>10</v>
      </c>
    </row>
    <row r="506" spans="1:8" ht="24">
      <c r="A506" s="127">
        <f t="shared" si="7"/>
        <v>501</v>
      </c>
      <c r="B506" s="43" t="s">
        <v>263</v>
      </c>
      <c r="C506" s="43" t="s">
        <v>98</v>
      </c>
      <c r="D506" s="42" t="s">
        <v>506</v>
      </c>
      <c r="E506" s="44">
        <v>300</v>
      </c>
      <c r="F506" s="44">
        <v>300</v>
      </c>
      <c r="G506" s="45">
        <v>42461</v>
      </c>
      <c r="H506" s="70" t="s">
        <v>10</v>
      </c>
    </row>
    <row r="507" spans="1:8" ht="24">
      <c r="A507" s="127">
        <f t="shared" si="7"/>
        <v>502</v>
      </c>
      <c r="B507" s="43" t="s">
        <v>263</v>
      </c>
      <c r="C507" s="43" t="s">
        <v>98</v>
      </c>
      <c r="D507" s="42" t="s">
        <v>490</v>
      </c>
      <c r="E507" s="44">
        <v>300</v>
      </c>
      <c r="F507" s="44">
        <v>300</v>
      </c>
      <c r="G507" s="45">
        <v>39951</v>
      </c>
      <c r="H507" s="70" t="s">
        <v>10</v>
      </c>
    </row>
    <row r="508" spans="1:8" ht="24">
      <c r="A508" s="127">
        <f t="shared" si="7"/>
        <v>503</v>
      </c>
      <c r="B508" s="43" t="s">
        <v>263</v>
      </c>
      <c r="C508" s="43" t="s">
        <v>98</v>
      </c>
      <c r="D508" s="42" t="s">
        <v>490</v>
      </c>
      <c r="E508" s="44">
        <v>300</v>
      </c>
      <c r="F508" s="44">
        <v>300</v>
      </c>
      <c r="G508" s="45">
        <v>39951</v>
      </c>
      <c r="H508" s="70" t="s">
        <v>8</v>
      </c>
    </row>
    <row r="509" spans="1:8" ht="24">
      <c r="A509" s="127">
        <f t="shared" si="7"/>
        <v>504</v>
      </c>
      <c r="B509" s="43" t="s">
        <v>263</v>
      </c>
      <c r="C509" s="43" t="s">
        <v>98</v>
      </c>
      <c r="D509" s="42" t="s">
        <v>506</v>
      </c>
      <c r="E509" s="44">
        <v>300</v>
      </c>
      <c r="F509" s="44">
        <v>300</v>
      </c>
      <c r="G509" s="45">
        <v>39951</v>
      </c>
      <c r="H509" s="70" t="s">
        <v>10</v>
      </c>
    </row>
    <row r="510" spans="1:8" ht="24">
      <c r="A510" s="127">
        <f t="shared" si="7"/>
        <v>505</v>
      </c>
      <c r="B510" s="43" t="s">
        <v>263</v>
      </c>
      <c r="C510" s="43" t="s">
        <v>98</v>
      </c>
      <c r="D510" s="42" t="s">
        <v>320</v>
      </c>
      <c r="E510" s="44">
        <v>300</v>
      </c>
      <c r="F510" s="44">
        <v>300</v>
      </c>
      <c r="G510" s="45">
        <v>39379</v>
      </c>
      <c r="H510" s="70" t="s">
        <v>10</v>
      </c>
    </row>
    <row r="511" spans="1:8" ht="24">
      <c r="A511" s="127">
        <f t="shared" si="7"/>
        <v>506</v>
      </c>
      <c r="B511" s="43" t="s">
        <v>263</v>
      </c>
      <c r="C511" s="43" t="s">
        <v>98</v>
      </c>
      <c r="D511" s="42" t="s">
        <v>490</v>
      </c>
      <c r="E511" s="44">
        <v>300</v>
      </c>
      <c r="F511" s="44">
        <v>300</v>
      </c>
      <c r="G511" s="45">
        <v>39951</v>
      </c>
      <c r="H511" s="70" t="s">
        <v>10</v>
      </c>
    </row>
    <row r="512" spans="1:8" ht="24">
      <c r="A512" s="127">
        <f t="shared" si="7"/>
        <v>507</v>
      </c>
      <c r="B512" s="43" t="s">
        <v>263</v>
      </c>
      <c r="C512" s="43" t="s">
        <v>98</v>
      </c>
      <c r="D512" s="42" t="s">
        <v>320</v>
      </c>
      <c r="E512" s="44">
        <v>300</v>
      </c>
      <c r="F512" s="44">
        <v>300</v>
      </c>
      <c r="G512" s="45">
        <v>39951</v>
      </c>
      <c r="H512" s="70" t="s">
        <v>10</v>
      </c>
    </row>
    <row r="513" spans="1:8" ht="24">
      <c r="A513" s="127">
        <f t="shared" si="7"/>
        <v>508</v>
      </c>
      <c r="B513" s="43" t="s">
        <v>263</v>
      </c>
      <c r="C513" s="43" t="s">
        <v>98</v>
      </c>
      <c r="D513" s="42" t="s">
        <v>506</v>
      </c>
      <c r="E513" s="44">
        <v>300</v>
      </c>
      <c r="F513" s="44">
        <v>300</v>
      </c>
      <c r="G513" s="45">
        <v>39951</v>
      </c>
      <c r="H513" s="70" t="s">
        <v>8</v>
      </c>
    </row>
    <row r="514" spans="1:8" ht="24">
      <c r="A514" s="127">
        <f t="shared" si="7"/>
        <v>509</v>
      </c>
      <c r="B514" s="43" t="s">
        <v>263</v>
      </c>
      <c r="C514" s="43" t="s">
        <v>98</v>
      </c>
      <c r="D514" s="42" t="s">
        <v>490</v>
      </c>
      <c r="E514" s="44">
        <v>300</v>
      </c>
      <c r="F514" s="44">
        <v>300</v>
      </c>
      <c r="G514" s="45">
        <v>40877</v>
      </c>
      <c r="H514" s="70" t="s">
        <v>10</v>
      </c>
    </row>
    <row r="515" spans="1:8" ht="24">
      <c r="A515" s="127">
        <f t="shared" si="7"/>
        <v>510</v>
      </c>
      <c r="B515" s="43" t="s">
        <v>263</v>
      </c>
      <c r="C515" s="43" t="s">
        <v>98</v>
      </c>
      <c r="D515" s="42" t="s">
        <v>490</v>
      </c>
      <c r="E515" s="44">
        <v>300</v>
      </c>
      <c r="F515" s="44">
        <v>300</v>
      </c>
      <c r="G515" s="45">
        <v>42522</v>
      </c>
      <c r="H515" s="70" t="s">
        <v>10</v>
      </c>
    </row>
    <row r="516" spans="1:8" ht="24">
      <c r="A516" s="127">
        <f t="shared" si="7"/>
        <v>511</v>
      </c>
      <c r="B516" s="43" t="s">
        <v>263</v>
      </c>
      <c r="C516" s="43" t="s">
        <v>98</v>
      </c>
      <c r="D516" s="42" t="s">
        <v>490</v>
      </c>
      <c r="E516" s="44">
        <v>300</v>
      </c>
      <c r="F516" s="44">
        <v>300</v>
      </c>
      <c r="G516" s="45">
        <v>42522</v>
      </c>
      <c r="H516" s="70" t="s">
        <v>10</v>
      </c>
    </row>
    <row r="517" spans="1:8" ht="24">
      <c r="A517" s="127">
        <f t="shared" si="7"/>
        <v>512</v>
      </c>
      <c r="B517" s="43" t="s">
        <v>263</v>
      </c>
      <c r="C517" s="43" t="s">
        <v>98</v>
      </c>
      <c r="D517" s="42" t="s">
        <v>506</v>
      </c>
      <c r="E517" s="44">
        <v>300</v>
      </c>
      <c r="F517" s="44">
        <v>300</v>
      </c>
      <c r="G517" s="45">
        <v>39951</v>
      </c>
      <c r="H517" s="70" t="s">
        <v>10</v>
      </c>
    </row>
    <row r="518" spans="1:8" ht="15" customHeight="1">
      <c r="A518" s="127">
        <f t="shared" si="7"/>
        <v>513</v>
      </c>
      <c r="B518" s="43" t="s">
        <v>263</v>
      </c>
      <c r="C518" s="43" t="s">
        <v>98</v>
      </c>
      <c r="D518" s="42" t="s">
        <v>490</v>
      </c>
      <c r="E518" s="44">
        <v>300</v>
      </c>
      <c r="F518" s="44">
        <v>300</v>
      </c>
      <c r="G518" s="45">
        <v>39951</v>
      </c>
      <c r="H518" s="70" t="s">
        <v>10</v>
      </c>
    </row>
    <row r="519" spans="1:8" ht="24">
      <c r="A519" s="127">
        <f t="shared" si="7"/>
        <v>514</v>
      </c>
      <c r="B519" s="43" t="s">
        <v>263</v>
      </c>
      <c r="C519" s="43" t="s">
        <v>98</v>
      </c>
      <c r="D519" s="42" t="s">
        <v>320</v>
      </c>
      <c r="E519" s="44">
        <v>300</v>
      </c>
      <c r="F519" s="44">
        <v>300</v>
      </c>
      <c r="G519" s="45">
        <v>40875</v>
      </c>
      <c r="H519" s="70" t="s">
        <v>10</v>
      </c>
    </row>
    <row r="520" spans="1:8" ht="24">
      <c r="A520" s="127">
        <f t="shared" ref="A520:A583" si="8">1+A519</f>
        <v>515</v>
      </c>
      <c r="B520" s="43" t="s">
        <v>263</v>
      </c>
      <c r="C520" s="43" t="s">
        <v>98</v>
      </c>
      <c r="D520" s="42" t="s">
        <v>490</v>
      </c>
      <c r="E520" s="44">
        <v>300</v>
      </c>
      <c r="F520" s="44">
        <v>300</v>
      </c>
      <c r="G520" s="45">
        <v>39951</v>
      </c>
      <c r="H520" s="70" t="s">
        <v>10</v>
      </c>
    </row>
    <row r="521" spans="1:8" ht="24">
      <c r="A521" s="127">
        <f t="shared" si="8"/>
        <v>516</v>
      </c>
      <c r="B521" s="43" t="s">
        <v>263</v>
      </c>
      <c r="C521" s="43" t="s">
        <v>98</v>
      </c>
      <c r="D521" s="42" t="s">
        <v>490</v>
      </c>
      <c r="E521" s="44">
        <v>300</v>
      </c>
      <c r="F521" s="44">
        <v>300</v>
      </c>
      <c r="G521" s="45">
        <v>39951</v>
      </c>
      <c r="H521" s="70" t="s">
        <v>10</v>
      </c>
    </row>
    <row r="522" spans="1:8" ht="24">
      <c r="A522" s="127">
        <f t="shared" si="8"/>
        <v>517</v>
      </c>
      <c r="B522" s="43" t="s">
        <v>263</v>
      </c>
      <c r="C522" s="43" t="s">
        <v>98</v>
      </c>
      <c r="D522" s="42" t="s">
        <v>490</v>
      </c>
      <c r="E522" s="44">
        <v>300</v>
      </c>
      <c r="F522" s="44">
        <v>300</v>
      </c>
      <c r="G522" s="45">
        <v>39951</v>
      </c>
      <c r="H522" s="70" t="s">
        <v>10</v>
      </c>
    </row>
    <row r="523" spans="1:8" ht="24">
      <c r="A523" s="127">
        <f t="shared" si="8"/>
        <v>518</v>
      </c>
      <c r="B523" s="43" t="s">
        <v>263</v>
      </c>
      <c r="C523" s="43" t="s">
        <v>98</v>
      </c>
      <c r="D523" s="42" t="s">
        <v>320</v>
      </c>
      <c r="E523" s="44">
        <v>300</v>
      </c>
      <c r="F523" s="44">
        <v>300</v>
      </c>
      <c r="G523" s="45">
        <v>39951</v>
      </c>
      <c r="H523" s="70" t="s">
        <v>10</v>
      </c>
    </row>
    <row r="524" spans="1:8" ht="24">
      <c r="A524" s="127">
        <f t="shared" si="8"/>
        <v>519</v>
      </c>
      <c r="B524" s="43" t="s">
        <v>263</v>
      </c>
      <c r="C524" s="43" t="s">
        <v>98</v>
      </c>
      <c r="D524" s="42" t="s">
        <v>311</v>
      </c>
      <c r="E524" s="44">
        <v>300</v>
      </c>
      <c r="F524" s="44">
        <v>300</v>
      </c>
      <c r="G524" s="45">
        <v>39951</v>
      </c>
      <c r="H524" s="70" t="s">
        <v>10</v>
      </c>
    </row>
    <row r="525" spans="1:8" ht="24">
      <c r="A525" s="127">
        <f t="shared" si="8"/>
        <v>520</v>
      </c>
      <c r="B525" s="43" t="s">
        <v>263</v>
      </c>
      <c r="C525" s="43" t="s">
        <v>98</v>
      </c>
      <c r="D525" s="42" t="s">
        <v>311</v>
      </c>
      <c r="E525" s="44">
        <v>300</v>
      </c>
      <c r="F525" s="44">
        <v>300</v>
      </c>
      <c r="G525" s="45">
        <v>39951</v>
      </c>
      <c r="H525" s="70" t="s">
        <v>10</v>
      </c>
    </row>
    <row r="526" spans="1:8" ht="24">
      <c r="A526" s="127">
        <f t="shared" si="8"/>
        <v>521</v>
      </c>
      <c r="B526" s="43" t="s">
        <v>263</v>
      </c>
      <c r="C526" s="43" t="s">
        <v>98</v>
      </c>
      <c r="D526" s="42" t="s">
        <v>539</v>
      </c>
      <c r="E526" s="44">
        <v>300</v>
      </c>
      <c r="F526" s="44">
        <v>300</v>
      </c>
      <c r="G526" s="45">
        <v>40875</v>
      </c>
      <c r="H526" s="70" t="s">
        <v>10</v>
      </c>
    </row>
    <row r="527" spans="1:8" ht="24">
      <c r="A527" s="127">
        <f t="shared" si="8"/>
        <v>522</v>
      </c>
      <c r="B527" s="43" t="s">
        <v>263</v>
      </c>
      <c r="C527" s="43" t="s">
        <v>98</v>
      </c>
      <c r="D527" s="42" t="s">
        <v>320</v>
      </c>
      <c r="E527" s="44">
        <v>300</v>
      </c>
      <c r="F527" s="44">
        <v>300</v>
      </c>
      <c r="G527" s="45">
        <v>40875</v>
      </c>
      <c r="H527" s="70" t="s">
        <v>10</v>
      </c>
    </row>
    <row r="528" spans="1:8" ht="24">
      <c r="A528" s="127">
        <f t="shared" si="8"/>
        <v>523</v>
      </c>
      <c r="B528" s="43" t="s">
        <v>263</v>
      </c>
      <c r="C528" s="43" t="s">
        <v>98</v>
      </c>
      <c r="D528" s="42" t="s">
        <v>560</v>
      </c>
      <c r="E528" s="44">
        <v>300</v>
      </c>
      <c r="F528" s="44">
        <v>300</v>
      </c>
      <c r="G528" s="45">
        <v>39951</v>
      </c>
      <c r="H528" s="70" t="s">
        <v>10</v>
      </c>
    </row>
    <row r="529" spans="1:8" ht="24">
      <c r="A529" s="127">
        <f t="shared" si="8"/>
        <v>524</v>
      </c>
      <c r="B529" s="43" t="s">
        <v>263</v>
      </c>
      <c r="C529" s="43" t="s">
        <v>98</v>
      </c>
      <c r="D529" s="42" t="s">
        <v>377</v>
      </c>
      <c r="E529" s="44">
        <v>300</v>
      </c>
      <c r="F529" s="44">
        <v>300</v>
      </c>
      <c r="G529" s="45">
        <v>40875</v>
      </c>
      <c r="H529" s="70" t="s">
        <v>10</v>
      </c>
    </row>
    <row r="530" spans="1:8" ht="24">
      <c r="A530" s="127">
        <f t="shared" si="8"/>
        <v>525</v>
      </c>
      <c r="B530" s="43" t="s">
        <v>263</v>
      </c>
      <c r="C530" s="43" t="s">
        <v>98</v>
      </c>
      <c r="D530" s="42" t="s">
        <v>506</v>
      </c>
      <c r="E530" s="44">
        <v>300</v>
      </c>
      <c r="F530" s="44">
        <v>300</v>
      </c>
      <c r="G530" s="45">
        <v>39951</v>
      </c>
      <c r="H530" s="70" t="s">
        <v>10</v>
      </c>
    </row>
    <row r="531" spans="1:8" ht="24">
      <c r="A531" s="127">
        <f t="shared" si="8"/>
        <v>526</v>
      </c>
      <c r="B531" s="43" t="s">
        <v>263</v>
      </c>
      <c r="C531" s="43" t="s">
        <v>98</v>
      </c>
      <c r="D531" s="42" t="s">
        <v>490</v>
      </c>
      <c r="E531" s="44">
        <v>300</v>
      </c>
      <c r="F531" s="44">
        <v>300</v>
      </c>
      <c r="G531" s="45">
        <v>39951</v>
      </c>
      <c r="H531" s="70" t="s">
        <v>10</v>
      </c>
    </row>
    <row r="532" spans="1:8" ht="24">
      <c r="A532" s="127">
        <f t="shared" si="8"/>
        <v>527</v>
      </c>
      <c r="B532" s="43" t="s">
        <v>263</v>
      </c>
      <c r="C532" s="43" t="s">
        <v>98</v>
      </c>
      <c r="D532" s="42" t="s">
        <v>516</v>
      </c>
      <c r="E532" s="44">
        <v>300</v>
      </c>
      <c r="F532" s="44">
        <v>300</v>
      </c>
      <c r="G532" s="45">
        <v>40875</v>
      </c>
      <c r="H532" s="70" t="s">
        <v>10</v>
      </c>
    </row>
    <row r="533" spans="1:8" ht="24">
      <c r="A533" s="127">
        <f t="shared" si="8"/>
        <v>528</v>
      </c>
      <c r="B533" s="43" t="s">
        <v>263</v>
      </c>
      <c r="C533" s="43" t="s">
        <v>98</v>
      </c>
      <c r="D533" s="42" t="s">
        <v>382</v>
      </c>
      <c r="E533" s="44">
        <v>300</v>
      </c>
      <c r="F533" s="44">
        <v>300</v>
      </c>
      <c r="G533" s="45">
        <v>40878</v>
      </c>
      <c r="H533" s="70" t="s">
        <v>10</v>
      </c>
    </row>
    <row r="534" spans="1:8" ht="24">
      <c r="A534" s="127">
        <f t="shared" si="8"/>
        <v>529</v>
      </c>
      <c r="B534" s="42" t="s">
        <v>263</v>
      </c>
      <c r="C534" s="43" t="s">
        <v>98</v>
      </c>
      <c r="D534" s="42" t="s">
        <v>320</v>
      </c>
      <c r="E534" s="44">
        <v>300</v>
      </c>
      <c r="F534" s="44">
        <v>300</v>
      </c>
      <c r="G534" s="45">
        <v>42660</v>
      </c>
      <c r="H534" s="70" t="s">
        <v>10</v>
      </c>
    </row>
    <row r="535" spans="1:8" ht="24">
      <c r="A535" s="127">
        <f t="shared" si="8"/>
        <v>530</v>
      </c>
      <c r="B535" s="43" t="s">
        <v>263</v>
      </c>
      <c r="C535" s="43" t="s">
        <v>98</v>
      </c>
      <c r="D535" s="42" t="s">
        <v>320</v>
      </c>
      <c r="E535" s="44">
        <v>300</v>
      </c>
      <c r="F535" s="44">
        <v>300</v>
      </c>
      <c r="G535" s="45">
        <v>39951</v>
      </c>
      <c r="H535" s="70" t="s">
        <v>10</v>
      </c>
    </row>
    <row r="536" spans="1:8" ht="15" customHeight="1">
      <c r="A536" s="127">
        <f t="shared" si="8"/>
        <v>531</v>
      </c>
      <c r="B536" s="43" t="s">
        <v>263</v>
      </c>
      <c r="C536" s="43" t="s">
        <v>98</v>
      </c>
      <c r="D536" s="42" t="s">
        <v>350</v>
      </c>
      <c r="E536" s="44">
        <v>300</v>
      </c>
      <c r="F536" s="44">
        <v>300</v>
      </c>
      <c r="G536" s="45">
        <v>39951</v>
      </c>
      <c r="H536" s="70" t="s">
        <v>10</v>
      </c>
    </row>
    <row r="537" spans="1:8" ht="24">
      <c r="A537" s="127">
        <f t="shared" si="8"/>
        <v>532</v>
      </c>
      <c r="B537" s="43" t="s">
        <v>263</v>
      </c>
      <c r="C537" s="43" t="s">
        <v>98</v>
      </c>
      <c r="D537" s="42" t="s">
        <v>505</v>
      </c>
      <c r="E537" s="44">
        <v>300</v>
      </c>
      <c r="F537" s="44">
        <v>300</v>
      </c>
      <c r="G537" s="45">
        <v>40875</v>
      </c>
      <c r="H537" s="70" t="s">
        <v>10</v>
      </c>
    </row>
    <row r="538" spans="1:8" ht="24">
      <c r="A538" s="127">
        <f t="shared" si="8"/>
        <v>533</v>
      </c>
      <c r="B538" s="43" t="s">
        <v>263</v>
      </c>
      <c r="C538" s="43" t="s">
        <v>98</v>
      </c>
      <c r="D538" s="42" t="s">
        <v>320</v>
      </c>
      <c r="E538" s="44">
        <v>300</v>
      </c>
      <c r="F538" s="44">
        <v>300</v>
      </c>
      <c r="G538" s="45">
        <v>40875</v>
      </c>
      <c r="H538" s="70" t="s">
        <v>8</v>
      </c>
    </row>
    <row r="539" spans="1:8" ht="24">
      <c r="A539" s="127">
        <f t="shared" si="8"/>
        <v>534</v>
      </c>
      <c r="B539" s="43" t="s">
        <v>263</v>
      </c>
      <c r="C539" s="43" t="s">
        <v>98</v>
      </c>
      <c r="D539" s="42" t="s">
        <v>506</v>
      </c>
      <c r="E539" s="44">
        <v>300</v>
      </c>
      <c r="F539" s="44">
        <v>300</v>
      </c>
      <c r="G539" s="45">
        <v>39951</v>
      </c>
      <c r="H539" s="70" t="s">
        <v>10</v>
      </c>
    </row>
    <row r="540" spans="1:8" ht="24">
      <c r="A540" s="127">
        <f t="shared" si="8"/>
        <v>535</v>
      </c>
      <c r="B540" s="43" t="s">
        <v>263</v>
      </c>
      <c r="C540" s="43" t="s">
        <v>98</v>
      </c>
      <c r="D540" s="42" t="s">
        <v>490</v>
      </c>
      <c r="E540" s="44">
        <v>300</v>
      </c>
      <c r="F540" s="44">
        <v>300</v>
      </c>
      <c r="G540" s="45">
        <v>39951</v>
      </c>
      <c r="H540" s="70" t="s">
        <v>10</v>
      </c>
    </row>
    <row r="541" spans="1:8" ht="24">
      <c r="A541" s="127">
        <f t="shared" si="8"/>
        <v>536</v>
      </c>
      <c r="B541" s="43" t="s">
        <v>263</v>
      </c>
      <c r="C541" s="43" t="s">
        <v>98</v>
      </c>
      <c r="D541" s="42" t="s">
        <v>506</v>
      </c>
      <c r="E541" s="44">
        <v>300</v>
      </c>
      <c r="F541" s="44">
        <v>300</v>
      </c>
      <c r="G541" s="45">
        <v>39951</v>
      </c>
      <c r="H541" s="70" t="s">
        <v>10</v>
      </c>
    </row>
    <row r="542" spans="1:8" ht="24">
      <c r="A542" s="127">
        <f t="shared" si="8"/>
        <v>537</v>
      </c>
      <c r="B542" s="43" t="s">
        <v>263</v>
      </c>
      <c r="C542" s="43" t="s">
        <v>98</v>
      </c>
      <c r="D542" s="42" t="s">
        <v>490</v>
      </c>
      <c r="E542" s="44">
        <v>300</v>
      </c>
      <c r="F542" s="44">
        <v>300</v>
      </c>
      <c r="G542" s="45">
        <v>40875</v>
      </c>
      <c r="H542" s="70" t="s">
        <v>10</v>
      </c>
    </row>
    <row r="543" spans="1:8" ht="24">
      <c r="A543" s="127">
        <f t="shared" si="8"/>
        <v>538</v>
      </c>
      <c r="B543" s="43" t="s">
        <v>263</v>
      </c>
      <c r="C543" s="43" t="s">
        <v>98</v>
      </c>
      <c r="D543" s="42" t="s">
        <v>490</v>
      </c>
      <c r="E543" s="44">
        <v>300</v>
      </c>
      <c r="F543" s="44">
        <v>300</v>
      </c>
      <c r="G543" s="45">
        <v>40875</v>
      </c>
      <c r="H543" s="70" t="s">
        <v>10</v>
      </c>
    </row>
    <row r="544" spans="1:8" ht="24">
      <c r="A544" s="127">
        <f t="shared" si="8"/>
        <v>539</v>
      </c>
      <c r="B544" s="43" t="s">
        <v>263</v>
      </c>
      <c r="C544" s="43" t="s">
        <v>98</v>
      </c>
      <c r="D544" s="42" t="s">
        <v>506</v>
      </c>
      <c r="E544" s="44">
        <v>300</v>
      </c>
      <c r="F544" s="44">
        <v>300</v>
      </c>
      <c r="G544" s="45">
        <v>39951</v>
      </c>
      <c r="H544" s="70" t="s">
        <v>8</v>
      </c>
    </row>
    <row r="545" spans="1:8" ht="24">
      <c r="A545" s="127">
        <f t="shared" si="8"/>
        <v>540</v>
      </c>
      <c r="B545" s="43" t="s">
        <v>263</v>
      </c>
      <c r="C545" s="43" t="s">
        <v>98</v>
      </c>
      <c r="D545" s="42" t="s">
        <v>490</v>
      </c>
      <c r="E545" s="44">
        <v>300</v>
      </c>
      <c r="F545" s="44">
        <v>300</v>
      </c>
      <c r="G545" s="45">
        <v>39958</v>
      </c>
      <c r="H545" s="70" t="s">
        <v>10</v>
      </c>
    </row>
    <row r="546" spans="1:8" ht="24">
      <c r="A546" s="127">
        <f t="shared" si="8"/>
        <v>541</v>
      </c>
      <c r="B546" s="43" t="s">
        <v>263</v>
      </c>
      <c r="C546" s="43" t="s">
        <v>98</v>
      </c>
      <c r="D546" s="42" t="s">
        <v>490</v>
      </c>
      <c r="E546" s="44">
        <v>300</v>
      </c>
      <c r="F546" s="44">
        <v>300</v>
      </c>
      <c r="G546" s="45">
        <v>40875</v>
      </c>
      <c r="H546" s="70" t="s">
        <v>10</v>
      </c>
    </row>
    <row r="547" spans="1:8" ht="24">
      <c r="A547" s="127">
        <f t="shared" si="8"/>
        <v>542</v>
      </c>
      <c r="B547" s="43" t="s">
        <v>263</v>
      </c>
      <c r="C547" s="43" t="s">
        <v>98</v>
      </c>
      <c r="D547" s="42" t="s">
        <v>279</v>
      </c>
      <c r="E547" s="44">
        <v>300</v>
      </c>
      <c r="F547" s="44">
        <v>300</v>
      </c>
      <c r="G547" s="45">
        <v>39951</v>
      </c>
      <c r="H547" s="70" t="s">
        <v>10</v>
      </c>
    </row>
    <row r="548" spans="1:8" ht="24">
      <c r="A548" s="127">
        <f t="shared" si="8"/>
        <v>543</v>
      </c>
      <c r="B548" s="43" t="s">
        <v>263</v>
      </c>
      <c r="C548" s="43" t="s">
        <v>98</v>
      </c>
      <c r="D548" s="42" t="s">
        <v>515</v>
      </c>
      <c r="E548" s="44">
        <v>300</v>
      </c>
      <c r="F548" s="44">
        <v>300</v>
      </c>
      <c r="G548" s="45">
        <v>39951</v>
      </c>
      <c r="H548" s="70" t="s">
        <v>10</v>
      </c>
    </row>
    <row r="549" spans="1:8" ht="24">
      <c r="A549" s="127">
        <f t="shared" si="8"/>
        <v>544</v>
      </c>
      <c r="B549" s="43" t="s">
        <v>263</v>
      </c>
      <c r="C549" s="43" t="s">
        <v>98</v>
      </c>
      <c r="D549" s="42" t="s">
        <v>506</v>
      </c>
      <c r="E549" s="44">
        <v>300</v>
      </c>
      <c r="F549" s="44">
        <v>300</v>
      </c>
      <c r="G549" s="45">
        <v>39951</v>
      </c>
      <c r="H549" s="70" t="s">
        <v>10</v>
      </c>
    </row>
    <row r="550" spans="1:8" ht="24">
      <c r="A550" s="127">
        <f t="shared" si="8"/>
        <v>545</v>
      </c>
      <c r="B550" s="43" t="s">
        <v>263</v>
      </c>
      <c r="C550" s="43" t="s">
        <v>98</v>
      </c>
      <c r="D550" s="42" t="s">
        <v>335</v>
      </c>
      <c r="E550" s="44">
        <v>300</v>
      </c>
      <c r="F550" s="44">
        <v>300</v>
      </c>
      <c r="G550" s="45">
        <v>39951</v>
      </c>
      <c r="H550" s="70" t="s">
        <v>10</v>
      </c>
    </row>
    <row r="551" spans="1:8" ht="24">
      <c r="A551" s="127">
        <f t="shared" si="8"/>
        <v>546</v>
      </c>
      <c r="B551" s="43" t="s">
        <v>263</v>
      </c>
      <c r="C551" s="43" t="s">
        <v>98</v>
      </c>
      <c r="D551" s="42" t="s">
        <v>490</v>
      </c>
      <c r="E551" s="44">
        <v>300</v>
      </c>
      <c r="F551" s="44">
        <v>300</v>
      </c>
      <c r="G551" s="45">
        <v>39951</v>
      </c>
      <c r="H551" s="70" t="s">
        <v>10</v>
      </c>
    </row>
    <row r="552" spans="1:8" ht="24">
      <c r="A552" s="127">
        <f t="shared" si="8"/>
        <v>547</v>
      </c>
      <c r="B552" s="43" t="s">
        <v>263</v>
      </c>
      <c r="C552" s="43" t="s">
        <v>98</v>
      </c>
      <c r="D552" s="42" t="s">
        <v>490</v>
      </c>
      <c r="E552" s="44">
        <v>300</v>
      </c>
      <c r="F552" s="44">
        <v>300</v>
      </c>
      <c r="G552" s="45">
        <v>39951</v>
      </c>
      <c r="H552" s="70" t="s">
        <v>10</v>
      </c>
    </row>
    <row r="553" spans="1:8" ht="24">
      <c r="A553" s="127">
        <f t="shared" si="8"/>
        <v>548</v>
      </c>
      <c r="B553" s="43" t="s">
        <v>263</v>
      </c>
      <c r="C553" s="43" t="s">
        <v>98</v>
      </c>
      <c r="D553" s="42" t="s">
        <v>490</v>
      </c>
      <c r="E553" s="44">
        <v>300</v>
      </c>
      <c r="F553" s="44">
        <v>300</v>
      </c>
      <c r="G553" s="45">
        <v>40875</v>
      </c>
      <c r="H553" s="70" t="s">
        <v>10</v>
      </c>
    </row>
    <row r="554" spans="1:8" ht="24">
      <c r="A554" s="127">
        <f t="shared" si="8"/>
        <v>549</v>
      </c>
      <c r="B554" s="43" t="s">
        <v>263</v>
      </c>
      <c r="C554" s="43" t="s">
        <v>98</v>
      </c>
      <c r="D554" s="42" t="s">
        <v>490</v>
      </c>
      <c r="E554" s="44">
        <v>300</v>
      </c>
      <c r="F554" s="44">
        <v>300</v>
      </c>
      <c r="G554" s="45">
        <v>42324</v>
      </c>
      <c r="H554" s="70" t="s">
        <v>10</v>
      </c>
    </row>
    <row r="555" spans="1:8" ht="24">
      <c r="A555" s="127">
        <f t="shared" si="8"/>
        <v>550</v>
      </c>
      <c r="B555" s="43" t="s">
        <v>263</v>
      </c>
      <c r="C555" s="43" t="s">
        <v>98</v>
      </c>
      <c r="D555" s="42" t="s">
        <v>449</v>
      </c>
      <c r="E555" s="44">
        <v>300</v>
      </c>
      <c r="F555" s="44">
        <v>300</v>
      </c>
      <c r="G555" s="45">
        <v>39951</v>
      </c>
      <c r="H555" s="70" t="s">
        <v>10</v>
      </c>
    </row>
    <row r="556" spans="1:8" ht="24">
      <c r="A556" s="127">
        <f t="shared" si="8"/>
        <v>551</v>
      </c>
      <c r="B556" s="43" t="s">
        <v>263</v>
      </c>
      <c r="C556" s="43" t="s">
        <v>98</v>
      </c>
      <c r="D556" s="42" t="s">
        <v>490</v>
      </c>
      <c r="E556" s="44">
        <v>300</v>
      </c>
      <c r="F556" s="44">
        <v>300</v>
      </c>
      <c r="G556" s="45">
        <v>40875</v>
      </c>
      <c r="H556" s="70" t="s">
        <v>10</v>
      </c>
    </row>
    <row r="557" spans="1:8" ht="24">
      <c r="A557" s="127">
        <f t="shared" si="8"/>
        <v>552</v>
      </c>
      <c r="B557" s="43" t="s">
        <v>263</v>
      </c>
      <c r="C557" s="43" t="s">
        <v>98</v>
      </c>
      <c r="D557" s="42" t="s">
        <v>490</v>
      </c>
      <c r="E557" s="44">
        <v>300</v>
      </c>
      <c r="F557" s="44">
        <v>300</v>
      </c>
      <c r="G557" s="45">
        <v>40875</v>
      </c>
      <c r="H557" s="70" t="s">
        <v>10</v>
      </c>
    </row>
    <row r="558" spans="1:8" ht="24">
      <c r="A558" s="127">
        <f t="shared" si="8"/>
        <v>553</v>
      </c>
      <c r="B558" s="43" t="s">
        <v>263</v>
      </c>
      <c r="C558" s="43" t="s">
        <v>98</v>
      </c>
      <c r="D558" s="42" t="s">
        <v>490</v>
      </c>
      <c r="E558" s="44">
        <v>300</v>
      </c>
      <c r="F558" s="44">
        <v>300</v>
      </c>
      <c r="G558" s="45">
        <v>40875</v>
      </c>
      <c r="H558" s="70" t="s">
        <v>8</v>
      </c>
    </row>
    <row r="559" spans="1:8" ht="24">
      <c r="A559" s="127">
        <f t="shared" si="8"/>
        <v>554</v>
      </c>
      <c r="B559" s="43" t="s">
        <v>263</v>
      </c>
      <c r="C559" s="43" t="s">
        <v>98</v>
      </c>
      <c r="D559" s="42" t="s">
        <v>515</v>
      </c>
      <c r="E559" s="44">
        <v>300</v>
      </c>
      <c r="F559" s="44">
        <v>300</v>
      </c>
      <c r="G559" s="45">
        <v>39951</v>
      </c>
      <c r="H559" s="70" t="s">
        <v>10</v>
      </c>
    </row>
    <row r="560" spans="1:8" ht="48">
      <c r="A560" s="127">
        <f t="shared" si="8"/>
        <v>555</v>
      </c>
      <c r="B560" s="43" t="s">
        <v>263</v>
      </c>
      <c r="C560" s="43" t="s">
        <v>98</v>
      </c>
      <c r="D560" s="42" t="s">
        <v>396</v>
      </c>
      <c r="E560" s="44">
        <v>300</v>
      </c>
      <c r="F560" s="44">
        <v>300</v>
      </c>
      <c r="G560" s="45">
        <v>39951</v>
      </c>
      <c r="H560" s="70" t="s">
        <v>10</v>
      </c>
    </row>
    <row r="561" spans="1:8" ht="24">
      <c r="A561" s="127">
        <f t="shared" si="8"/>
        <v>556</v>
      </c>
      <c r="B561" s="43" t="s">
        <v>263</v>
      </c>
      <c r="C561" s="43" t="s">
        <v>98</v>
      </c>
      <c r="D561" s="42" t="s">
        <v>320</v>
      </c>
      <c r="E561" s="44">
        <v>300</v>
      </c>
      <c r="F561" s="44">
        <v>300</v>
      </c>
      <c r="G561" s="45">
        <v>40875</v>
      </c>
      <c r="H561" s="70" t="s">
        <v>10</v>
      </c>
    </row>
    <row r="562" spans="1:8" ht="24">
      <c r="A562" s="127">
        <f t="shared" si="8"/>
        <v>557</v>
      </c>
      <c r="B562" s="43" t="s">
        <v>263</v>
      </c>
      <c r="C562" s="43" t="s">
        <v>98</v>
      </c>
      <c r="D562" s="42" t="s">
        <v>490</v>
      </c>
      <c r="E562" s="44">
        <v>300</v>
      </c>
      <c r="F562" s="44">
        <v>300</v>
      </c>
      <c r="G562" s="45">
        <v>39951</v>
      </c>
      <c r="H562" s="70" t="s">
        <v>10</v>
      </c>
    </row>
    <row r="563" spans="1:8" ht="24">
      <c r="A563" s="127">
        <f t="shared" si="8"/>
        <v>558</v>
      </c>
      <c r="B563" s="43" t="s">
        <v>263</v>
      </c>
      <c r="C563" s="43" t="s">
        <v>98</v>
      </c>
      <c r="D563" s="42" t="s">
        <v>506</v>
      </c>
      <c r="E563" s="44">
        <v>300</v>
      </c>
      <c r="F563" s="44">
        <v>300</v>
      </c>
      <c r="G563" s="45">
        <v>39951</v>
      </c>
      <c r="H563" s="70" t="s">
        <v>10</v>
      </c>
    </row>
    <row r="564" spans="1:8" ht="24">
      <c r="A564" s="127">
        <f t="shared" si="8"/>
        <v>559</v>
      </c>
      <c r="B564" s="43" t="s">
        <v>263</v>
      </c>
      <c r="C564" s="43" t="s">
        <v>98</v>
      </c>
      <c r="D564" s="42" t="s">
        <v>506</v>
      </c>
      <c r="E564" s="44">
        <v>300</v>
      </c>
      <c r="F564" s="44">
        <v>300</v>
      </c>
      <c r="G564" s="45">
        <v>39951</v>
      </c>
      <c r="H564" s="70" t="s">
        <v>10</v>
      </c>
    </row>
    <row r="565" spans="1:8" ht="24">
      <c r="A565" s="127">
        <f t="shared" si="8"/>
        <v>560</v>
      </c>
      <c r="B565" s="43" t="s">
        <v>263</v>
      </c>
      <c r="C565" s="43" t="s">
        <v>98</v>
      </c>
      <c r="D565" s="42" t="s">
        <v>490</v>
      </c>
      <c r="E565" s="44">
        <v>300</v>
      </c>
      <c r="F565" s="44">
        <v>300</v>
      </c>
      <c r="G565" s="45">
        <v>39951</v>
      </c>
      <c r="H565" s="70" t="s">
        <v>10</v>
      </c>
    </row>
    <row r="566" spans="1:8" ht="24">
      <c r="A566" s="127">
        <f t="shared" si="8"/>
        <v>561</v>
      </c>
      <c r="B566" s="43" t="s">
        <v>263</v>
      </c>
      <c r="C566" s="43" t="s">
        <v>98</v>
      </c>
      <c r="D566" s="42" t="s">
        <v>490</v>
      </c>
      <c r="E566" s="44">
        <v>300</v>
      </c>
      <c r="F566" s="44">
        <v>300</v>
      </c>
      <c r="G566" s="45">
        <v>39951</v>
      </c>
      <c r="H566" s="70" t="s">
        <v>8</v>
      </c>
    </row>
    <row r="567" spans="1:8" ht="24">
      <c r="A567" s="127">
        <f t="shared" si="8"/>
        <v>562</v>
      </c>
      <c r="B567" s="43" t="s">
        <v>263</v>
      </c>
      <c r="C567" s="43" t="s">
        <v>98</v>
      </c>
      <c r="D567" s="42" t="s">
        <v>490</v>
      </c>
      <c r="E567" s="44">
        <v>300</v>
      </c>
      <c r="F567" s="44">
        <v>300</v>
      </c>
      <c r="G567" s="45">
        <v>40875</v>
      </c>
      <c r="H567" s="70" t="s">
        <v>10</v>
      </c>
    </row>
    <row r="568" spans="1:8" ht="24">
      <c r="A568" s="127">
        <f t="shared" si="8"/>
        <v>563</v>
      </c>
      <c r="B568" s="43" t="s">
        <v>263</v>
      </c>
      <c r="C568" s="43" t="s">
        <v>98</v>
      </c>
      <c r="D568" s="42" t="s">
        <v>490</v>
      </c>
      <c r="E568" s="44">
        <v>300</v>
      </c>
      <c r="F568" s="44">
        <v>300</v>
      </c>
      <c r="G568" s="45">
        <v>40875</v>
      </c>
      <c r="H568" s="70" t="s">
        <v>10</v>
      </c>
    </row>
    <row r="569" spans="1:8" ht="24">
      <c r="A569" s="127">
        <f t="shared" si="8"/>
        <v>564</v>
      </c>
      <c r="B569" s="43" t="s">
        <v>263</v>
      </c>
      <c r="C569" s="43" t="s">
        <v>98</v>
      </c>
      <c r="D569" s="42" t="s">
        <v>490</v>
      </c>
      <c r="E569" s="44">
        <v>300</v>
      </c>
      <c r="F569" s="44">
        <v>300</v>
      </c>
      <c r="G569" s="45">
        <v>39951</v>
      </c>
      <c r="H569" s="70" t="s">
        <v>10</v>
      </c>
    </row>
    <row r="570" spans="1:8" ht="24">
      <c r="A570" s="127">
        <f t="shared" si="8"/>
        <v>565</v>
      </c>
      <c r="B570" s="43" t="s">
        <v>263</v>
      </c>
      <c r="C570" s="43" t="s">
        <v>98</v>
      </c>
      <c r="D570" s="42" t="s">
        <v>506</v>
      </c>
      <c r="E570" s="44">
        <v>300</v>
      </c>
      <c r="F570" s="44">
        <v>300</v>
      </c>
      <c r="G570" s="45">
        <v>39951</v>
      </c>
      <c r="H570" s="70" t="s">
        <v>10</v>
      </c>
    </row>
    <row r="571" spans="1:8" ht="24">
      <c r="A571" s="127">
        <f t="shared" si="8"/>
        <v>566</v>
      </c>
      <c r="B571" s="43" t="s">
        <v>263</v>
      </c>
      <c r="C571" s="43" t="s">
        <v>98</v>
      </c>
      <c r="D571" s="42" t="s">
        <v>490</v>
      </c>
      <c r="E571" s="44">
        <v>300</v>
      </c>
      <c r="F571" s="44">
        <v>300</v>
      </c>
      <c r="G571" s="45">
        <v>40848</v>
      </c>
      <c r="H571" s="70" t="s">
        <v>8</v>
      </c>
    </row>
    <row r="572" spans="1:8" ht="24">
      <c r="A572" s="127">
        <f t="shared" si="8"/>
        <v>567</v>
      </c>
      <c r="B572" s="43" t="s">
        <v>263</v>
      </c>
      <c r="C572" s="43" t="s">
        <v>98</v>
      </c>
      <c r="D572" s="42" t="s">
        <v>490</v>
      </c>
      <c r="E572" s="44">
        <v>300</v>
      </c>
      <c r="F572" s="44">
        <v>300</v>
      </c>
      <c r="G572" s="45">
        <v>40848</v>
      </c>
      <c r="H572" s="70" t="s">
        <v>10</v>
      </c>
    </row>
    <row r="573" spans="1:8" ht="24">
      <c r="A573" s="127">
        <f t="shared" si="8"/>
        <v>568</v>
      </c>
      <c r="B573" s="43" t="s">
        <v>263</v>
      </c>
      <c r="C573" s="43" t="s">
        <v>98</v>
      </c>
      <c r="D573" s="42" t="s">
        <v>490</v>
      </c>
      <c r="E573" s="44">
        <v>300</v>
      </c>
      <c r="F573" s="44">
        <v>300</v>
      </c>
      <c r="G573" s="45">
        <v>39951</v>
      </c>
      <c r="H573" s="70" t="s">
        <v>10</v>
      </c>
    </row>
    <row r="574" spans="1:8" ht="24">
      <c r="A574" s="127">
        <f t="shared" si="8"/>
        <v>569</v>
      </c>
      <c r="B574" s="43" t="s">
        <v>263</v>
      </c>
      <c r="C574" s="43" t="s">
        <v>98</v>
      </c>
      <c r="D574" s="42" t="s">
        <v>320</v>
      </c>
      <c r="E574" s="44">
        <v>300</v>
      </c>
      <c r="F574" s="44">
        <v>300</v>
      </c>
      <c r="G574" s="45">
        <v>42065</v>
      </c>
      <c r="H574" s="70" t="s">
        <v>10</v>
      </c>
    </row>
    <row r="575" spans="1:8" ht="24">
      <c r="A575" s="127">
        <f t="shared" si="8"/>
        <v>570</v>
      </c>
      <c r="B575" s="43" t="s">
        <v>263</v>
      </c>
      <c r="C575" s="43" t="s">
        <v>98</v>
      </c>
      <c r="D575" s="42" t="s">
        <v>490</v>
      </c>
      <c r="E575" s="44">
        <v>300</v>
      </c>
      <c r="F575" s="44">
        <v>300</v>
      </c>
      <c r="G575" s="45">
        <v>39951</v>
      </c>
      <c r="H575" s="70" t="s">
        <v>10</v>
      </c>
    </row>
    <row r="576" spans="1:8" ht="24">
      <c r="A576" s="127">
        <f t="shared" si="8"/>
        <v>571</v>
      </c>
      <c r="B576" s="43" t="s">
        <v>263</v>
      </c>
      <c r="C576" s="43" t="s">
        <v>98</v>
      </c>
      <c r="D576" s="42" t="s">
        <v>490</v>
      </c>
      <c r="E576" s="44">
        <v>300</v>
      </c>
      <c r="F576" s="44">
        <v>300</v>
      </c>
      <c r="G576" s="45">
        <v>40875</v>
      </c>
      <c r="H576" s="70" t="s">
        <v>10</v>
      </c>
    </row>
    <row r="577" spans="1:8" ht="36">
      <c r="A577" s="127">
        <f t="shared" si="8"/>
        <v>572</v>
      </c>
      <c r="B577" s="43" t="s">
        <v>263</v>
      </c>
      <c r="C577" s="43" t="s">
        <v>98</v>
      </c>
      <c r="D577" s="42" t="s">
        <v>375</v>
      </c>
      <c r="E577" s="44">
        <v>300</v>
      </c>
      <c r="F577" s="44">
        <v>300</v>
      </c>
      <c r="G577" s="45">
        <v>40875</v>
      </c>
      <c r="H577" s="70" t="s">
        <v>8</v>
      </c>
    </row>
    <row r="578" spans="1:8" ht="24">
      <c r="A578" s="127">
        <f t="shared" si="8"/>
        <v>573</v>
      </c>
      <c r="B578" s="43" t="s">
        <v>263</v>
      </c>
      <c r="C578" s="43" t="s">
        <v>98</v>
      </c>
      <c r="D578" s="42" t="s">
        <v>279</v>
      </c>
      <c r="E578" s="44">
        <v>300</v>
      </c>
      <c r="F578" s="44">
        <v>300</v>
      </c>
      <c r="G578" s="45">
        <v>40875</v>
      </c>
      <c r="H578" s="70" t="s">
        <v>10</v>
      </c>
    </row>
    <row r="579" spans="1:8" ht="24">
      <c r="A579" s="127">
        <f t="shared" si="8"/>
        <v>574</v>
      </c>
      <c r="B579" s="43" t="s">
        <v>263</v>
      </c>
      <c r="C579" s="43" t="s">
        <v>98</v>
      </c>
      <c r="D579" s="42" t="s">
        <v>320</v>
      </c>
      <c r="E579" s="44">
        <v>300</v>
      </c>
      <c r="F579" s="44">
        <v>300</v>
      </c>
      <c r="G579" s="45">
        <v>40875</v>
      </c>
      <c r="H579" s="70" t="s">
        <v>8</v>
      </c>
    </row>
    <row r="580" spans="1:8" ht="24">
      <c r="A580" s="127">
        <f t="shared" si="8"/>
        <v>575</v>
      </c>
      <c r="B580" s="43" t="s">
        <v>263</v>
      </c>
      <c r="C580" s="43" t="s">
        <v>98</v>
      </c>
      <c r="D580" s="42" t="s">
        <v>506</v>
      </c>
      <c r="E580" s="44">
        <v>300</v>
      </c>
      <c r="F580" s="44">
        <v>300</v>
      </c>
      <c r="G580" s="45">
        <v>40848</v>
      </c>
      <c r="H580" s="70" t="s">
        <v>10</v>
      </c>
    </row>
    <row r="581" spans="1:8" ht="24">
      <c r="A581" s="127">
        <f t="shared" si="8"/>
        <v>576</v>
      </c>
      <c r="B581" s="43" t="s">
        <v>263</v>
      </c>
      <c r="C581" s="43" t="s">
        <v>98</v>
      </c>
      <c r="D581" s="42" t="s">
        <v>473</v>
      </c>
      <c r="E581" s="44">
        <v>300</v>
      </c>
      <c r="F581" s="44">
        <v>300</v>
      </c>
      <c r="G581" s="45">
        <v>42065</v>
      </c>
      <c r="H581" s="70" t="s">
        <v>10</v>
      </c>
    </row>
    <row r="582" spans="1:8" ht="24">
      <c r="A582" s="127">
        <f t="shared" si="8"/>
        <v>577</v>
      </c>
      <c r="B582" s="43" t="s">
        <v>263</v>
      </c>
      <c r="C582" s="43" t="s">
        <v>98</v>
      </c>
      <c r="D582" s="42" t="s">
        <v>320</v>
      </c>
      <c r="E582" s="44">
        <v>300</v>
      </c>
      <c r="F582" s="44">
        <v>300</v>
      </c>
      <c r="G582" s="45">
        <v>42461</v>
      </c>
      <c r="H582" s="70" t="s">
        <v>10</v>
      </c>
    </row>
    <row r="583" spans="1:8" ht="24">
      <c r="A583" s="127">
        <f t="shared" si="8"/>
        <v>578</v>
      </c>
      <c r="B583" s="43" t="s">
        <v>263</v>
      </c>
      <c r="C583" s="43" t="s">
        <v>98</v>
      </c>
      <c r="D583" s="42" t="s">
        <v>379</v>
      </c>
      <c r="E583" s="44">
        <v>300</v>
      </c>
      <c r="F583" s="44">
        <v>300</v>
      </c>
      <c r="G583" s="45">
        <v>40875</v>
      </c>
      <c r="H583" s="70" t="s">
        <v>10</v>
      </c>
    </row>
    <row r="584" spans="1:8" ht="24">
      <c r="A584" s="127">
        <f t="shared" ref="A584:A585" si="9">1+A583</f>
        <v>579</v>
      </c>
      <c r="B584" s="43" t="s">
        <v>263</v>
      </c>
      <c r="C584" s="43" t="s">
        <v>98</v>
      </c>
      <c r="D584" s="42" t="s">
        <v>320</v>
      </c>
      <c r="E584" s="44">
        <v>300</v>
      </c>
      <c r="F584" s="44">
        <v>300</v>
      </c>
      <c r="G584" s="45">
        <v>40875</v>
      </c>
      <c r="H584" s="70" t="s">
        <v>8</v>
      </c>
    </row>
    <row r="585" spans="1:8" ht="24.75" thickBot="1">
      <c r="A585" s="128">
        <f t="shared" si="9"/>
        <v>580</v>
      </c>
      <c r="B585" s="58" t="s">
        <v>263</v>
      </c>
      <c r="C585" s="58" t="s">
        <v>98</v>
      </c>
      <c r="D585" s="57" t="s">
        <v>490</v>
      </c>
      <c r="E585" s="59">
        <v>300</v>
      </c>
      <c r="F585" s="59">
        <v>300</v>
      </c>
      <c r="G585" s="60">
        <v>40875</v>
      </c>
      <c r="H585" s="74" t="s">
        <v>8</v>
      </c>
    </row>
    <row r="586" spans="1:8" ht="12.75" thickTop="1"/>
  </sheetData>
  <sheetProtection algorithmName="SHA-512" hashValue="VTacL2COucIGlX+ATzcxj0iFSl+lb29DfI19NZeJCGBYzqcaG56kimXLJJbO0gF0M/fLLWDpZNgWi9f0Q6M9kA==" saltValue="l/zv521SMnxzU3QowaIRgA==" spinCount="100000" sheet="1" objects="1" scenarios="1" formatCells="0" insertColumns="0" insertRows="0" deleteColumns="0" deleteRows="0"/>
  <sortState ref="B6:H583">
    <sortCondition descending="1" ref="E6:E583"/>
  </sortState>
  <mergeCells count="3">
    <mergeCell ref="A1:H1"/>
    <mergeCell ref="A2:H2"/>
    <mergeCell ref="A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2019</vt:lpstr>
      <vt:lpstr>2018</vt:lpstr>
      <vt:lpstr>2017</vt:lpstr>
      <vt:lpstr>2016</vt:lpstr>
      <vt:lpstr>'2018'!Área_de_impresión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Mata</dc:creator>
  <cp:lastModifiedBy>saguilar</cp:lastModifiedBy>
  <cp:lastPrinted>2019-03-26T21:41:15Z</cp:lastPrinted>
  <dcterms:created xsi:type="dcterms:W3CDTF">2019-02-11T20:55:03Z</dcterms:created>
  <dcterms:modified xsi:type="dcterms:W3CDTF">2019-03-26T21:42:04Z</dcterms:modified>
</cp:coreProperties>
</file>