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OIR 2018\141_2018\"/>
    </mc:Choice>
  </mc:AlternateContent>
  <bookViews>
    <workbookView xWindow="0" yWindow="0" windowWidth="20490" windowHeight="7155"/>
  </bookViews>
  <sheets>
    <sheet name="MAÍZ PRECIOS 2000-20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I1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<sst xmlns="http://schemas.openxmlformats.org/spreadsheetml/2006/main" count="108" uniqueCount="28">
  <si>
    <t>Col / qq</t>
  </si>
  <si>
    <t>$ / qq</t>
  </si>
  <si>
    <t>ENERO</t>
  </si>
  <si>
    <t>*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</si>
  <si>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</si>
  <si>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</si>
  <si>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</si>
  <si>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</si>
  <si>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</si>
  <si>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</si>
  <si>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</si>
  <si>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</si>
  <si>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</si>
  <si>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</si>
  <si>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</si>
  <si>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</si>
  <si>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n.d</t>
  </si>
  <si>
    <t>AÑO</t>
  </si>
  <si>
    <t>EL SAVADOR</t>
  </si>
  <si>
    <t>2000 - 2017</t>
  </si>
  <si>
    <t xml:space="preserve">      MES</t>
  </si>
  <si>
    <t>PRECIOS DE MAÍZ BLANCO PAGADOS AL PRODUCTOR POR AÑO, SEGÚN MES A NIVEL NACIONAL</t>
  </si>
  <si>
    <t>2000*</t>
  </si>
  <si>
    <t>2001*</t>
  </si>
  <si>
    <t>2002*</t>
  </si>
  <si>
    <t>2003*</t>
  </si>
  <si>
    <t xml:space="preserve">*Nota: Tasa de cambio  $ 1.00 x 8.75 Colones </t>
  </si>
  <si>
    <t>FUENTE: Informes de Costos de Producción 2000-2012 y Encuesta de Precios al Productor en Finca 2013-2017 MAG/DGEA/DEA.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</si>
</sst>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5.5"/>
      <color theme="1"/>
      <name val="Times New Roman"/>
      <family val="1"/>
    </font>
    <font>
      <sz val="4"/>
      <color theme="1"/>
      <name val="Times New Roman"/>
      <family val="1"/>
    </font>
    <font>
      <sz val="5"/>
      <color theme="1"/>
      <name val="Times New Roman"/>
      <family val="1"/>
    </font>
    <font>
      <b/>
      <sz val="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right" vertical="center" wrapText="1"/>
    </xf>
    <xf numFmtId="2" fontId="2" fillId="2" borderId="8" xfId="0" applyNumberFormat="1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right" vertical="center" wrapText="1"/>
    </xf>
    <xf numFmtId="2" fontId="3" fillId="2" borderId="10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2" fontId="3" fillId="2" borderId="9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right" vertical="center" wrapText="1"/>
    </xf>
    <xf numFmtId="2" fontId="2" fillId="2" borderId="9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3</xdr:row>
      <xdr:rowOff>0</xdr:rowOff>
    </xdr:from>
    <xdr:to>
      <xdr:col>2</xdr:col>
      <xdr:colOff>0</xdr:colOff>
      <xdr:row>4</xdr:row>
      <xdr:rowOff>222250</xdr:rowOff>
    </xdr:to>
    <xdr:cxnSp macro="">
      <xdr:nvCxnSpPr>
        <xdr:cNvPr id="3" name="Conector recto 2"/>
        <xdr:cNvCxnSpPr/>
      </xdr:nvCxnSpPr>
      <xdr:spPr>
        <a:xfrm flipV="1">
          <a:off x="254000" y="613833"/>
          <a:ext cx="973667" cy="4233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5"/>
  <sheetViews>
    <sheetView tabSelected="1" topLeftCell="B1" zoomScale="90" zoomScaleNormal="90" workbookViewId="0">
      <pane xSplit="1" topLeftCell="C1" activePane="topRight" state="frozen"/>
      <selection activeCell="B4" sqref="B4"/>
      <selection pane="topRight" activeCell="B19" sqref="B19"/>
    </sheetView>
  </sheetViews>
  <sheetFormatPr baseColWidth="10" defaultRowHeight="15" x14ac:dyDescent="0.25"/>
  <cols>
    <col min="1" max="1" width="3.28515625" style="1" customWidth="1"/>
    <col min="2" max="2" width="15.140625" style="1" customWidth="1"/>
    <col min="3" max="3" width="11.140625" style="1" customWidth="1"/>
    <col min="4" max="4" width="11.42578125" style="1" customWidth="1"/>
    <col min="5" max="5" width="12.28515625" style="1" customWidth="1"/>
    <col min="6" max="6" width="12.7109375" style="1" customWidth="1"/>
    <col min="7" max="8" width="11.42578125" style="1"/>
    <col min="9" max="9" width="12.140625" style="1" customWidth="1"/>
    <col min="10" max="16384" width="11.42578125" style="1"/>
  </cols>
  <sheetData>
    <row r="1" spans="2:20" ht="15.75" x14ac:dyDescent="0.25">
      <c r="B1" s="37" t="s">
        <v>18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2:20" ht="15.75" x14ac:dyDescent="0.25">
      <c r="B2" s="37" t="s">
        <v>21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2:20" ht="16.5" thickBot="1" x14ac:dyDescent="0.3">
      <c r="B3" s="37" t="s">
        <v>19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2:20" ht="15.75" customHeight="1" thickBot="1" x14ac:dyDescent="0.3">
      <c r="B4" s="26" t="s">
        <v>17</v>
      </c>
      <c r="C4" s="27" t="s">
        <v>22</v>
      </c>
      <c r="D4" s="27" t="s">
        <v>23</v>
      </c>
      <c r="E4" s="27" t="s">
        <v>24</v>
      </c>
      <c r="F4" s="27" t="s">
        <v>25</v>
      </c>
      <c r="G4" s="27">
        <v>2004</v>
      </c>
      <c r="H4" s="28">
        <v>2005</v>
      </c>
      <c r="I4" s="28">
        <v>2006</v>
      </c>
      <c r="J4" s="28">
        <v>2007</v>
      </c>
      <c r="K4" s="28">
        <v>2008</v>
      </c>
      <c r="L4" s="28">
        <v>2009</v>
      </c>
      <c r="M4" s="28">
        <v>2010</v>
      </c>
      <c r="N4" s="28">
        <v>2011</v>
      </c>
      <c r="O4" s="28">
        <v>2012</v>
      </c>
      <c r="P4" s="28">
        <v>2013</v>
      </c>
      <c r="Q4" s="28">
        <v>2014</v>
      </c>
      <c r="R4" s="28">
        <v>2015</v>
      </c>
      <c r="S4" s="28">
        <v>2016</v>
      </c>
      <c r="T4" s="29">
        <v>2017</v>
      </c>
    </row>
    <row r="5" spans="2:20" ht="21" customHeight="1" thickBot="1" x14ac:dyDescent="0.3">
      <c r="B5" s="30" t="s">
        <v>20</v>
      </c>
      <c r="C5" s="31" t="s">
        <v>0</v>
      </c>
      <c r="D5" s="31" t="s">
        <v>0</v>
      </c>
      <c r="E5" s="31" t="s">
        <v>0</v>
      </c>
      <c r="F5" s="31" t="s">
        <v>0</v>
      </c>
      <c r="G5" s="31" t="s">
        <v>1</v>
      </c>
      <c r="H5" s="31" t="s">
        <v>1</v>
      </c>
      <c r="I5" s="31" t="s">
        <v>1</v>
      </c>
      <c r="J5" s="31" t="s">
        <v>1</v>
      </c>
      <c r="K5" s="32" t="s">
        <v>1</v>
      </c>
      <c r="L5" s="32" t="s">
        <v>1</v>
      </c>
      <c r="M5" s="32" t="s">
        <v>1</v>
      </c>
      <c r="N5" s="32" t="s">
        <v>1</v>
      </c>
      <c r="O5" s="32" t="s">
        <v>1</v>
      </c>
      <c r="P5" s="32" t="s">
        <v>1</v>
      </c>
      <c r="Q5" s="32" t="s">
        <v>1</v>
      </c>
      <c r="R5" s="32" t="s">
        <v>1</v>
      </c>
      <c r="S5" s="32" t="s">
        <v>1</v>
      </c>
      <c r="T5" s="33" t="s">
        <v>1</v>
      </c>
    </row>
    <row r="6" spans="2:20" x14ac:dyDescent="0.25">
      <c r="B6" s="2" t="s">
        <v>2</v>
      </c>
      <c r="C6" s="4">
        <v>57.86</v>
      </c>
      <c r="D6" s="4">
        <v>90.29</v>
      </c>
      <c r="E6" s="4">
        <v>71.34</v>
      </c>
      <c r="F6" s="4">
        <v>63.44</v>
      </c>
      <c r="G6" s="4">
        <v>8.64</v>
      </c>
      <c r="H6" s="4">
        <v>10.029999999999999</v>
      </c>
      <c r="I6" s="4">
        <v>8.64</v>
      </c>
      <c r="J6" s="4">
        <v>9.86</v>
      </c>
      <c r="K6" s="4">
        <v>13.57</v>
      </c>
      <c r="L6" s="4">
        <v>12.66</v>
      </c>
      <c r="M6" s="4">
        <v>11.3</v>
      </c>
      <c r="N6" s="4">
        <v>16.3</v>
      </c>
      <c r="O6" s="4">
        <v>16.03</v>
      </c>
      <c r="P6" s="4" t="s">
        <v>16</v>
      </c>
      <c r="Q6" s="3" t="s">
        <v>16</v>
      </c>
      <c r="R6" s="4" t="s">
        <v>16</v>
      </c>
      <c r="S6" s="3" t="s">
        <v>16</v>
      </c>
      <c r="T6" s="22" t="s">
        <v>16</v>
      </c>
    </row>
    <row r="7" spans="2:20" x14ac:dyDescent="0.25">
      <c r="B7" s="5" t="s">
        <v>4</v>
      </c>
      <c r="C7" s="7">
        <v>60.53</v>
      </c>
      <c r="D7" s="7">
        <v>96.9</v>
      </c>
      <c r="E7" s="7">
        <v>75.069999999999993</v>
      </c>
      <c r="F7" s="7">
        <v>59.86</v>
      </c>
      <c r="G7" s="7">
        <v>8.9700000000000006</v>
      </c>
      <c r="H7" s="7">
        <v>10.91</v>
      </c>
      <c r="I7" s="7">
        <v>8.59</v>
      </c>
      <c r="J7" s="7">
        <v>11.21</v>
      </c>
      <c r="K7" s="7">
        <v>14.18</v>
      </c>
      <c r="L7" s="7">
        <v>13.52</v>
      </c>
      <c r="M7" s="7">
        <v>11.26</v>
      </c>
      <c r="N7" s="7">
        <v>17.059999999999999</v>
      </c>
      <c r="O7" s="7">
        <v>16.170000000000002</v>
      </c>
      <c r="P7" s="7" t="s">
        <v>16</v>
      </c>
      <c r="Q7" s="6" t="s">
        <v>16</v>
      </c>
      <c r="R7" s="7" t="s">
        <v>16</v>
      </c>
      <c r="S7" s="6" t="s">
        <v>16</v>
      </c>
      <c r="T7" s="23" t="s">
        <v>16</v>
      </c>
    </row>
    <row r="8" spans="2:20" x14ac:dyDescent="0.25">
      <c r="B8" s="5" t="s">
        <v>5</v>
      </c>
      <c r="C8" s="7">
        <v>68.38</v>
      </c>
      <c r="D8" s="7">
        <v>106.85</v>
      </c>
      <c r="E8" s="7">
        <v>74.7</v>
      </c>
      <c r="F8" s="7">
        <v>65.900000000000006</v>
      </c>
      <c r="G8" s="7">
        <v>10.130000000000001</v>
      </c>
      <c r="H8" s="7">
        <v>10.52</v>
      </c>
      <c r="I8" s="7">
        <v>8.9499999999999993</v>
      </c>
      <c r="J8" s="7">
        <v>12.13</v>
      </c>
      <c r="K8" s="7">
        <v>13.81</v>
      </c>
      <c r="L8" s="7">
        <v>13.89</v>
      </c>
      <c r="M8" s="7">
        <v>11.17</v>
      </c>
      <c r="N8" s="7" t="s">
        <v>3</v>
      </c>
      <c r="O8" s="7">
        <v>16.84</v>
      </c>
      <c r="P8" s="7" t="s">
        <v>16</v>
      </c>
      <c r="Q8" s="7" t="s">
        <v>16</v>
      </c>
      <c r="R8" s="7" t="s">
        <v>16</v>
      </c>
      <c r="S8" s="7" t="s">
        <v>16</v>
      </c>
      <c r="T8" s="23" t="s">
        <v>16</v>
      </c>
    </row>
    <row r="9" spans="2:20" x14ac:dyDescent="0.25">
      <c r="B9" s="5" t="s">
        <v>6</v>
      </c>
      <c r="C9" s="7">
        <v>77.400000000000006</v>
      </c>
      <c r="D9" s="7">
        <v>109.15</v>
      </c>
      <c r="E9" s="7">
        <v>80.2</v>
      </c>
      <c r="F9" s="7">
        <v>65.2</v>
      </c>
      <c r="G9" s="7">
        <v>10.89</v>
      </c>
      <c r="H9" s="7">
        <v>11.65</v>
      </c>
      <c r="I9" s="7">
        <v>9.9</v>
      </c>
      <c r="J9" s="7">
        <v>12.47</v>
      </c>
      <c r="K9" s="7">
        <v>15.56</v>
      </c>
      <c r="L9" s="7">
        <v>14.64</v>
      </c>
      <c r="M9" s="7">
        <v>11.33</v>
      </c>
      <c r="N9" s="7">
        <v>23.86</v>
      </c>
      <c r="O9" s="7">
        <v>16.02</v>
      </c>
      <c r="P9" s="7" t="s">
        <v>16</v>
      </c>
      <c r="Q9" s="7" t="s">
        <v>16</v>
      </c>
      <c r="R9" s="7" t="s">
        <v>16</v>
      </c>
      <c r="S9" s="7" t="s">
        <v>16</v>
      </c>
      <c r="T9" s="23" t="s">
        <v>16</v>
      </c>
    </row>
    <row r="10" spans="2:20" x14ac:dyDescent="0.25">
      <c r="B10" s="5" t="s">
        <v>7</v>
      </c>
      <c r="C10" s="7">
        <v>81.95</v>
      </c>
      <c r="D10" s="7">
        <v>107.65</v>
      </c>
      <c r="E10" s="7">
        <v>84</v>
      </c>
      <c r="F10" s="7">
        <v>67.75</v>
      </c>
      <c r="G10" s="7">
        <v>11.21</v>
      </c>
      <c r="H10" s="7">
        <v>11.29</v>
      </c>
      <c r="I10" s="7">
        <v>9.59</v>
      </c>
      <c r="J10" s="7">
        <v>14.88</v>
      </c>
      <c r="K10" s="7">
        <v>16.25</v>
      </c>
      <c r="L10" s="7">
        <v>14.45</v>
      </c>
      <c r="M10" s="7">
        <v>11.36</v>
      </c>
      <c r="N10" s="7">
        <v>23.82</v>
      </c>
      <c r="O10" s="7">
        <v>15.58</v>
      </c>
      <c r="P10" s="7" t="s">
        <v>16</v>
      </c>
      <c r="Q10" s="6" t="s">
        <v>16</v>
      </c>
      <c r="R10" s="7" t="s">
        <v>16</v>
      </c>
      <c r="S10" s="6" t="s">
        <v>16</v>
      </c>
      <c r="T10" s="23" t="s">
        <v>16</v>
      </c>
    </row>
    <row r="11" spans="2:20" x14ac:dyDescent="0.25">
      <c r="B11" s="5" t="s">
        <v>8</v>
      </c>
      <c r="C11" s="7">
        <v>89.64</v>
      </c>
      <c r="D11" s="7">
        <v>107.56</v>
      </c>
      <c r="E11" s="7">
        <v>80.8</v>
      </c>
      <c r="F11" s="7">
        <v>64.53</v>
      </c>
      <c r="G11" s="7">
        <v>11.57</v>
      </c>
      <c r="H11" s="7">
        <v>11.76</v>
      </c>
      <c r="I11" s="7">
        <v>10.29</v>
      </c>
      <c r="J11" s="7">
        <v>17.850000000000001</v>
      </c>
      <c r="K11" s="7">
        <v>17.100000000000001</v>
      </c>
      <c r="L11" s="7">
        <v>13.85</v>
      </c>
      <c r="M11" s="7">
        <v>11.6</v>
      </c>
      <c r="N11" s="7">
        <v>28.4</v>
      </c>
      <c r="O11" s="7">
        <v>15</v>
      </c>
      <c r="P11" s="7" t="s">
        <v>16</v>
      </c>
      <c r="Q11" s="6" t="s">
        <v>16</v>
      </c>
      <c r="R11" s="7" t="s">
        <v>16</v>
      </c>
      <c r="S11" s="6" t="s">
        <v>16</v>
      </c>
      <c r="T11" s="23" t="s">
        <v>16</v>
      </c>
    </row>
    <row r="12" spans="2:20" x14ac:dyDescent="0.25">
      <c r="B12" s="5" t="s">
        <v>9</v>
      </c>
      <c r="C12" s="7">
        <v>107.16</v>
      </c>
      <c r="D12" s="7">
        <v>122.7</v>
      </c>
      <c r="E12" s="7">
        <v>77.44</v>
      </c>
      <c r="F12" s="7">
        <v>70.2</v>
      </c>
      <c r="G12" s="7">
        <v>13.47</v>
      </c>
      <c r="H12" s="7">
        <v>11.95</v>
      </c>
      <c r="I12" s="7">
        <v>10.45</v>
      </c>
      <c r="J12" s="7">
        <v>19.420000000000002</v>
      </c>
      <c r="K12" s="7">
        <v>17.53</v>
      </c>
      <c r="L12" s="7">
        <v>14.23</v>
      </c>
      <c r="M12" s="7">
        <v>12.34</v>
      </c>
      <c r="N12" s="7">
        <v>29.24</v>
      </c>
      <c r="O12" s="7">
        <v>14.64</v>
      </c>
      <c r="P12" s="7" t="s">
        <v>16</v>
      </c>
      <c r="Q12" s="7" t="s">
        <v>16</v>
      </c>
      <c r="R12" s="7" t="s">
        <v>16</v>
      </c>
      <c r="S12" s="7" t="s">
        <v>16</v>
      </c>
      <c r="T12" s="23" t="s">
        <v>16</v>
      </c>
    </row>
    <row r="13" spans="2:20" x14ac:dyDescent="0.25">
      <c r="B13" s="5" t="s">
        <v>10</v>
      </c>
      <c r="C13" s="7">
        <v>116.33</v>
      </c>
      <c r="D13" s="7">
        <v>117.11</v>
      </c>
      <c r="E13" s="7" t="s">
        <v>16</v>
      </c>
      <c r="F13" s="7">
        <v>84.35</v>
      </c>
      <c r="G13" s="7">
        <v>13.17</v>
      </c>
      <c r="H13" s="7">
        <v>10.5</v>
      </c>
      <c r="I13" s="7">
        <v>10.56</v>
      </c>
      <c r="J13" s="7">
        <v>19.61</v>
      </c>
      <c r="K13" s="7">
        <v>16.5</v>
      </c>
      <c r="L13" s="7">
        <v>14.07</v>
      </c>
      <c r="M13" s="7">
        <v>12.53</v>
      </c>
      <c r="N13" s="7">
        <v>28.61</v>
      </c>
      <c r="O13" s="7">
        <v>16.350000000000001</v>
      </c>
      <c r="P13" s="6" t="s">
        <v>16</v>
      </c>
      <c r="Q13" s="6" t="s">
        <v>16</v>
      </c>
      <c r="R13" s="6" t="s">
        <v>16</v>
      </c>
      <c r="S13" s="6" t="s">
        <v>16</v>
      </c>
      <c r="T13" s="21" t="s">
        <v>16</v>
      </c>
    </row>
    <row r="14" spans="2:20" x14ac:dyDescent="0.25">
      <c r="B14" s="5" t="s">
        <v>11</v>
      </c>
      <c r="C14" s="7">
        <v>92.84</v>
      </c>
      <c r="D14" s="7">
        <v>103.96</v>
      </c>
      <c r="E14" s="7" t="s">
        <v>16</v>
      </c>
      <c r="F14" s="7">
        <v>85</v>
      </c>
      <c r="G14" s="7">
        <v>13.66</v>
      </c>
      <c r="H14" s="7">
        <v>10.51</v>
      </c>
      <c r="I14" s="7">
        <v>9</v>
      </c>
      <c r="J14" s="7">
        <v>18.68</v>
      </c>
      <c r="K14" s="7">
        <v>16.940000000000001</v>
      </c>
      <c r="L14" s="7">
        <v>13.51</v>
      </c>
      <c r="M14" s="7">
        <v>13</v>
      </c>
      <c r="N14" s="7">
        <v>23.86</v>
      </c>
      <c r="O14" s="7">
        <v>16.559999999999999</v>
      </c>
      <c r="P14" s="6" t="s">
        <v>16</v>
      </c>
      <c r="Q14" s="7" t="s">
        <v>16</v>
      </c>
      <c r="R14" s="6" t="s">
        <v>16</v>
      </c>
      <c r="S14" s="7" t="s">
        <v>16</v>
      </c>
      <c r="T14" s="21" t="s">
        <v>16</v>
      </c>
    </row>
    <row r="15" spans="2:20" x14ac:dyDescent="0.25">
      <c r="B15" s="5" t="s">
        <v>12</v>
      </c>
      <c r="C15" s="7">
        <v>80.81</v>
      </c>
      <c r="D15" s="7">
        <v>82.17</v>
      </c>
      <c r="E15" s="7" t="s">
        <v>16</v>
      </c>
      <c r="F15" s="7">
        <v>80.37</v>
      </c>
      <c r="G15" s="7">
        <v>10.7</v>
      </c>
      <c r="H15" s="7">
        <v>10.8</v>
      </c>
      <c r="I15" s="7">
        <v>9.2799999999999994</v>
      </c>
      <c r="J15" s="7">
        <v>16.899999999999999</v>
      </c>
      <c r="K15" s="7">
        <v>14.71</v>
      </c>
      <c r="L15" s="7">
        <v>12.49</v>
      </c>
      <c r="M15" s="7">
        <v>12.76</v>
      </c>
      <c r="N15" s="7">
        <v>18.5</v>
      </c>
      <c r="O15" s="7">
        <v>13.23</v>
      </c>
      <c r="P15" s="6" t="s">
        <v>16</v>
      </c>
      <c r="Q15" s="6" t="s">
        <v>16</v>
      </c>
      <c r="R15" s="6" t="s">
        <v>16</v>
      </c>
      <c r="S15" s="6" t="s">
        <v>16</v>
      </c>
      <c r="T15" s="21" t="s">
        <v>16</v>
      </c>
    </row>
    <row r="16" spans="2:20" x14ac:dyDescent="0.25">
      <c r="B16" s="5" t="s">
        <v>13</v>
      </c>
      <c r="C16" s="7">
        <v>83.09</v>
      </c>
      <c r="D16" s="7">
        <v>74.31</v>
      </c>
      <c r="E16" s="7" t="s">
        <v>16</v>
      </c>
      <c r="F16" s="7">
        <v>80.91</v>
      </c>
      <c r="G16" s="7">
        <v>9.01</v>
      </c>
      <c r="H16" s="7">
        <v>9.51</v>
      </c>
      <c r="I16" s="7">
        <v>11.27</v>
      </c>
      <c r="J16" s="7">
        <v>13.7</v>
      </c>
      <c r="K16" s="7">
        <v>12.59</v>
      </c>
      <c r="L16" s="7">
        <v>11.7</v>
      </c>
      <c r="M16" s="7">
        <v>12.83</v>
      </c>
      <c r="N16" s="7">
        <v>15.03</v>
      </c>
      <c r="O16" s="7">
        <v>11.99</v>
      </c>
      <c r="P16" s="6" t="s">
        <v>16</v>
      </c>
      <c r="Q16" s="6" t="s">
        <v>16</v>
      </c>
      <c r="R16" s="6" t="s">
        <v>16</v>
      </c>
      <c r="S16" s="6" t="s">
        <v>16</v>
      </c>
      <c r="T16" s="21" t="s">
        <v>16</v>
      </c>
    </row>
    <row r="17" spans="2:20" ht="15.75" thickBot="1" x14ac:dyDescent="0.3">
      <c r="B17" s="8" t="s">
        <v>14</v>
      </c>
      <c r="C17" s="34">
        <v>76.52</v>
      </c>
      <c r="D17" s="34">
        <v>66.97</v>
      </c>
      <c r="E17" s="35" t="s">
        <v>16</v>
      </c>
      <c r="F17" s="34">
        <v>70.05</v>
      </c>
      <c r="G17" s="34">
        <v>9.33</v>
      </c>
      <c r="H17" s="34">
        <v>9.32</v>
      </c>
      <c r="I17" s="34">
        <v>9.81</v>
      </c>
      <c r="J17" s="34">
        <v>13.6</v>
      </c>
      <c r="K17" s="34">
        <v>12.12</v>
      </c>
      <c r="L17" s="34">
        <v>12.02</v>
      </c>
      <c r="M17" s="34">
        <v>13.15</v>
      </c>
      <c r="N17" s="34">
        <v>15.53</v>
      </c>
      <c r="O17" s="34">
        <v>12.39</v>
      </c>
      <c r="P17" s="9" t="s">
        <v>16</v>
      </c>
      <c r="Q17" s="9" t="s">
        <v>16</v>
      </c>
      <c r="R17" s="9" t="s">
        <v>16</v>
      </c>
      <c r="S17" s="9" t="s">
        <v>16</v>
      </c>
      <c r="T17" s="24" t="s">
        <v>16</v>
      </c>
    </row>
    <row r="18" spans="2:20" ht="15.75" customHeight="1" thickBot="1" x14ac:dyDescent="0.3">
      <c r="B18" s="10" t="s">
        <v>15</v>
      </c>
      <c r="C18" s="11">
        <v>82.71</v>
      </c>
      <c r="D18" s="12">
        <f>AVERAGE(D6:D17)</f>
        <v>98.801666666666662</v>
      </c>
      <c r="E18" s="11">
        <f t="shared" ref="E18:N18" si="0">AVERAGE(E6:E17)</f>
        <v>77.649999999999991</v>
      </c>
      <c r="F18" s="12">
        <f t="shared" si="0"/>
        <v>71.463333333333324</v>
      </c>
      <c r="G18" s="12">
        <f t="shared" si="0"/>
        <v>10.895833333333336</v>
      </c>
      <c r="H18" s="12">
        <f t="shared" si="0"/>
        <v>10.729166666666666</v>
      </c>
      <c r="I18" s="12">
        <f t="shared" si="0"/>
        <v>9.6941666666666659</v>
      </c>
      <c r="J18" s="12">
        <f t="shared" si="0"/>
        <v>15.025833333333333</v>
      </c>
      <c r="K18" s="12">
        <f t="shared" si="0"/>
        <v>15.071666666666667</v>
      </c>
      <c r="L18" s="12">
        <f t="shared" si="0"/>
        <v>13.419166666666667</v>
      </c>
      <c r="M18" s="12">
        <f t="shared" si="0"/>
        <v>12.052500000000002</v>
      </c>
      <c r="N18" s="12">
        <f t="shared" si="0"/>
        <v>21.83727272727273</v>
      </c>
      <c r="O18" s="12">
        <f t="shared" ref="O18" si="1">AVERAGE(O6:O17)</f>
        <v>15.066666666666668</v>
      </c>
      <c r="P18" s="12">
        <v>12.89</v>
      </c>
      <c r="Q18" s="12">
        <v>15.72</v>
      </c>
      <c r="R18" s="12">
        <v>18.72</v>
      </c>
      <c r="S18" s="12">
        <v>18.260000000000002</v>
      </c>
      <c r="T18" s="25">
        <v>10.79</v>
      </c>
    </row>
    <row r="19" spans="2:20" x14ac:dyDescent="0.25">
      <c r="B19" s="13" t="s">
        <v>27</v>
      </c>
      <c r="C19" s="13"/>
      <c r="D19" s="13"/>
      <c r="E19" s="13"/>
      <c r="F19" s="13"/>
    </row>
    <row r="20" spans="2:20" x14ac:dyDescent="0.25">
      <c r="B20" s="13" t="s">
        <v>26</v>
      </c>
      <c r="C20" s="14"/>
      <c r="D20" s="14"/>
      <c r="E20" s="14"/>
      <c r="F20" s="14"/>
    </row>
    <row r="21" spans="2:20" x14ac:dyDescent="0.25">
      <c r="B21" s="36"/>
      <c r="C21" s="15"/>
      <c r="D21" s="15"/>
      <c r="E21" s="15"/>
      <c r="F21" s="15"/>
    </row>
    <row r="22" spans="2:20" x14ac:dyDescent="0.25">
      <c r="B22" s="36"/>
      <c r="C22" s="15"/>
      <c r="D22" s="15"/>
      <c r="E22" s="15"/>
      <c r="F22" s="15"/>
    </row>
    <row r="23" spans="2:20" x14ac:dyDescent="0.25">
      <c r="B23" s="36"/>
      <c r="C23" s="15"/>
      <c r="D23" s="15"/>
      <c r="E23" s="15"/>
      <c r="F23" s="15"/>
    </row>
    <row r="24" spans="2:20" x14ac:dyDescent="0.25">
      <c r="B24" s="16"/>
      <c r="C24" s="16"/>
      <c r="D24" s="16"/>
      <c r="E24" s="16"/>
      <c r="F24" s="16"/>
    </row>
    <row r="25" spans="2:20" x14ac:dyDescent="0.25">
      <c r="B25" s="16"/>
      <c r="C25" s="16"/>
      <c r="D25" s="16"/>
      <c r="E25" s="16"/>
      <c r="F25" s="16"/>
    </row>
    <row r="26" spans="2:20" x14ac:dyDescent="0.25">
      <c r="B26" s="16"/>
      <c r="C26" s="16"/>
      <c r="D26" s="16"/>
      <c r="E26" s="16"/>
      <c r="F26" s="16"/>
    </row>
    <row r="27" spans="2:20" x14ac:dyDescent="0.25">
      <c r="B27" s="16"/>
      <c r="C27" s="16"/>
      <c r="D27" s="16"/>
      <c r="E27" s="16"/>
      <c r="F27" s="16"/>
    </row>
    <row r="28" spans="2:20" x14ac:dyDescent="0.25">
      <c r="B28" s="16"/>
      <c r="C28" s="16"/>
      <c r="D28" s="16"/>
      <c r="E28" s="16"/>
      <c r="F28" s="16"/>
    </row>
    <row r="29" spans="2:20" x14ac:dyDescent="0.25">
      <c r="B29" s="16"/>
      <c r="C29" s="16"/>
      <c r="D29" s="16"/>
      <c r="E29" s="16"/>
      <c r="F29" s="16"/>
    </row>
    <row r="30" spans="2:20" x14ac:dyDescent="0.25">
      <c r="B30" s="16"/>
      <c r="C30" s="16"/>
      <c r="D30" s="16"/>
      <c r="E30" s="16"/>
      <c r="F30" s="16"/>
    </row>
    <row r="31" spans="2:20" x14ac:dyDescent="0.25">
      <c r="B31" s="16"/>
      <c r="C31" s="16"/>
      <c r="D31" s="16"/>
      <c r="E31" s="16"/>
      <c r="F31" s="16"/>
    </row>
    <row r="32" spans="2:20" x14ac:dyDescent="0.25">
      <c r="B32" s="16"/>
      <c r="C32" s="16"/>
      <c r="D32" s="16"/>
      <c r="E32" s="16"/>
      <c r="F32" s="16"/>
    </row>
    <row r="33" spans="2:6" x14ac:dyDescent="0.25">
      <c r="B33" s="16"/>
      <c r="C33" s="16"/>
      <c r="D33" s="16"/>
      <c r="E33" s="16"/>
      <c r="F33" s="16"/>
    </row>
    <row r="34" spans="2:6" ht="15.75" thickBot="1" x14ac:dyDescent="0.3">
      <c r="B34" s="17"/>
      <c r="C34" s="18"/>
      <c r="D34" s="18"/>
      <c r="E34" s="18"/>
      <c r="F34" s="18"/>
    </row>
    <row r="35" spans="2:6" ht="15.75" thickBot="1" x14ac:dyDescent="0.3">
      <c r="B35" s="19"/>
      <c r="C35" s="20"/>
      <c r="D35" s="20"/>
      <c r="E35" s="20"/>
      <c r="F35" s="20"/>
    </row>
  </sheetData>
  <mergeCells count="4">
    <mergeCell ref="B21:B23"/>
    <mergeCell ref="B1:T1"/>
    <mergeCell ref="B2:T2"/>
    <mergeCell ref="B3:T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MAÍZ PRECIOS 2000-2017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Yessica.Sánchez</dc:creator>
  <cp:lastModifiedBy>Jessica Mirrella González Hernández</cp:lastModifiedBy>
  <dcterms:created xsi:type="dcterms:W3CDTF">2018-06-19T21:34:50Z</dcterms:created>
  <dcterms:modified xsi:type="dcterms:W3CDTF">2018-06-25T21:46:18Z</dcterms:modified>
</cp:coreProperties>
</file>