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0490" windowHeight="7695"/>
  </bookViews>
  <sheets>
    <sheet name="OIR 150" sheetId="1" r:id="rId1"/>
  </sheets>
  <definedNames>
    <definedName name="_xlnm.Print_Area" localSheetId="0">'OIR 150'!$A$1:$F$113</definedName>
    <definedName name="Dependencias" localSheetId="0">#REF!</definedName>
    <definedName name="Dependencias">#REF!</definedName>
    <definedName name="Entidades" localSheetId="0">#REF!</definedName>
    <definedName name="Entidades">#REF!</definedName>
    <definedName name="Instituciones" localSheetId="0">#REF!</definedName>
    <definedName name="Instituciones">#REF!</definedName>
    <definedName name="Seleccionar" localSheetId="0">#REF!</definedName>
    <definedName name="Seleccionar">#REF!</definedName>
  </definedNames>
  <calcPr calcId="144525"/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<sst xmlns="http://schemas.openxmlformats.org/spreadsheetml/2006/main" count="127" uniqueCount="61">
  <si>
    <t>MINISTERIO DE AGRICULTURA Y GANADERIA</t>
  </si>
  <si>
    <t>DIRECCIÓN GENERAL DE DESARROLLO RURAL</t>
  </si>
  <si>
    <t>UNIDAD EJECUTORA DEL PAAF</t>
  </si>
  <si>
    <t>Requerimiento OIR No.150</t>
  </si>
  <si>
    <t>No.</t>
  </si>
  <si>
    <t>Municipio</t>
  </si>
  <si>
    <t>Monto</t>
  </si>
  <si>
    <t>Proyecto</t>
  </si>
  <si>
    <t>Guaymango</t>
  </si>
  <si>
    <t>Asistencia  Técnica a Familias en Seguridad Alimentaria
 Y Capacitación a Familias en Seguridad Alimentaria</t>
  </si>
  <si>
    <t>Entrega de Incentivos (zacate Vetiver)</t>
  </si>
  <si>
    <t>Entrega de Incentivos (chile Nataly)</t>
  </si>
  <si>
    <t>Entrega de Maquinas Desgranadoras</t>
  </si>
  <si>
    <t>Entrega de Sistema de riego por goteo</t>
  </si>
  <si>
    <t>Entrega Sistemas de riego Moviles</t>
  </si>
  <si>
    <t>Jornadas de vacunación y desparasitación de Aves de Corral</t>
  </si>
  <si>
    <t>San Pedro Puxtla</t>
  </si>
  <si>
    <t>Tacuba</t>
  </si>
  <si>
    <t>Entrega de Estufas ecológicas</t>
  </si>
  <si>
    <t>Ahuachapan</t>
  </si>
  <si>
    <t>Atiquizaya</t>
  </si>
  <si>
    <t>Apaneca</t>
  </si>
  <si>
    <t>Ataco</t>
  </si>
  <si>
    <t>San Lorenzo</t>
  </si>
  <si>
    <t>Entrega de silos metálicos cap. 18qq</t>
  </si>
  <si>
    <t>Agroquimicos para el contro de la roya 2014</t>
  </si>
  <si>
    <t>Agroquimicos para el contro de la roya 2015</t>
  </si>
  <si>
    <t>Plantas de café resistentes a la roya 2015</t>
  </si>
  <si>
    <t>Plantas de café resistentes a la roya 2016</t>
  </si>
  <si>
    <t xml:space="preserve">Servicio de Analisis de suelos y foliares en fincas de café </t>
  </si>
  <si>
    <t>Entrega de máquina Picadora y molino de martillo móbil</t>
  </si>
  <si>
    <t>Entrega de Máquina desgranadora móvil</t>
  </si>
  <si>
    <t>Plantas de café resistentes a la roya 2017</t>
  </si>
  <si>
    <t>Entrega de 140,224 Plantas de café resistentes a la roya 2015</t>
  </si>
  <si>
    <t>Entrega de 27,720 Plantas de café resistentes a la roya 2016</t>
  </si>
  <si>
    <t>Entrega de 90,850 Plantas de café resistentes a la roya 2017</t>
  </si>
  <si>
    <t xml:space="preserve">El Refugio </t>
  </si>
  <si>
    <t>Entrega de 5,000 Plantas de café resistentes a la roya 2015</t>
  </si>
  <si>
    <t>Entrega de 1600 Plantas de café resistentes a la roya 2016</t>
  </si>
  <si>
    <t>Entrega de 7447 Plantas de café resistentes a la roya 2017</t>
  </si>
  <si>
    <t xml:space="preserve">Jujutla </t>
  </si>
  <si>
    <t>Entrega de 31,300 Plantas de café resistentes a la roya 2015</t>
  </si>
  <si>
    <t>Entrega de 400  Plantas de café resistentes a la roya 2016</t>
  </si>
  <si>
    <t>Entrega de 8400 Plantas de café resistentes a la roya 2017</t>
  </si>
  <si>
    <t>San Francisco Menéndez</t>
  </si>
  <si>
    <t>Entrega de 2,086 Plantas de café resistentes a la roya 2015</t>
  </si>
  <si>
    <t>Entrega de 5150  Plantas de café resistentes a la roya 2016</t>
  </si>
  <si>
    <t>Entrega de 62244 Plantas de café resistentes a la roya 2015</t>
  </si>
  <si>
    <t>Entrega de 22,560  Plantas de café resistentes a la roya 2016</t>
  </si>
  <si>
    <t>Entrega de 66685 plantas de café resistentes a la roya 2017</t>
  </si>
  <si>
    <t>Estufas Ecológicas</t>
  </si>
  <si>
    <t>Entrega de 238438 Plantas de café resistentes a la roya 2015</t>
  </si>
  <si>
    <t>Entrega de 82109  Plantas de café resistentes a la roya 2016</t>
  </si>
  <si>
    <t>Entrega de  105791 plantas de café resistentes a la roya 2017</t>
  </si>
  <si>
    <t xml:space="preserve">Turín </t>
  </si>
  <si>
    <t>Entrega de 44300 Plantas de café resistentes a la roya 2015</t>
  </si>
  <si>
    <t>Entrega de  20200  Plantas de café resistentes a la roya 2016</t>
  </si>
  <si>
    <t>Entrega de  7150 plantas de café resistentes a la roya 2017</t>
  </si>
  <si>
    <t>Entrega de Agroquimicos para el control de la roya 2014</t>
  </si>
  <si>
    <t>Entrega de Agroquimicos para el control de la roya 2015</t>
  </si>
  <si>
    <t xml:space="preserve">Entrega de difusores con atrayente para Broca del café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</si>
</sst>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&quot;$&quot;#,##0.00;[Red]&quot;$&quot;#,##0.00"/>
    <numFmt numFmtId="165" formatCode="_-* #,##0.00\ _€_-;\-* #,##0.00\ _€_-;_-* &quot;-&quot;??\ _€_-;_-@_-"/>
    <numFmt numFmtId="166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" fillId="0" borderId="0"/>
    <xf numFmtId="0" fontId="6" fillId="0" borderId="0"/>
  </cellStyleXfs>
  <cellXfs count="51">
    <xf numFmtId="0" fontId="0" fillId="0" borderId="0" xfId="0"/>
    <xf numFmtId="0" fontId="0" fillId="0" borderId="0" xfId="0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/>
    <xf numFmtId="0" fontId="5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 wrapText="1"/>
    </xf>
    <xf numFmtId="3" fontId="0" fillId="0" borderId="0" xfId="0" applyNumberFormat="1" applyBorder="1" applyAlignment="1">
      <alignment horizontal="center" vertical="center" wrapText="1"/>
    </xf>
    <xf numFmtId="0" fontId="0" fillId="0" borderId="0" xfId="0" applyBorder="1"/>
    <xf numFmtId="0" fontId="0" fillId="0" borderId="0" xfId="0" applyFill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wrapText="1"/>
    </xf>
    <xf numFmtId="0" fontId="0" fillId="0" borderId="8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8" xfId="0" applyBorder="1"/>
    <xf numFmtId="0" fontId="0" fillId="0" borderId="10" xfId="0" applyBorder="1" applyAlignment="1">
      <alignment wrapText="1"/>
    </xf>
    <xf numFmtId="0" fontId="0" fillId="0" borderId="14" xfId="0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4" fontId="0" fillId="0" borderId="0" xfId="0" applyNumberForma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44" fontId="0" fillId="0" borderId="11" xfId="0" applyNumberFormat="1" applyBorder="1" applyAlignment="1">
      <alignment horizontal="center" vertical="center"/>
    </xf>
    <xf numFmtId="44" fontId="0" fillId="0" borderId="12" xfId="0" applyNumberFormat="1" applyBorder="1" applyAlignment="1">
      <alignment horizontal="center" vertical="center"/>
    </xf>
    <xf numFmtId="44" fontId="0" fillId="0" borderId="13" xfId="0" applyNumberForma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4" fontId="0" fillId="0" borderId="15" xfId="0" applyNumberFormat="1" applyBorder="1" applyAlignment="1">
      <alignment horizontal="center" vertical="center"/>
    </xf>
    <xf numFmtId="44" fontId="0" fillId="0" borderId="4" xfId="0" applyNumberFormat="1" applyBorder="1" applyAlignment="1">
      <alignment horizontal="center" vertical="center"/>
    </xf>
    <xf numFmtId="44" fontId="0" fillId="0" borderId="5" xfId="0" applyNumberFormat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44" fontId="0" fillId="0" borderId="3" xfId="0" applyNumberForma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5">
    <cellStyle name="Millares 2" xfId="1"/>
    <cellStyle name="Moneda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2"/>
  <sheetViews>
    <sheetView tabSelected="1" workbookViewId="0">
      <pane ySplit="5" topLeftCell="A6" activePane="bottomLeft" state="frozen"/>
      <selection pane="bottomLeft" activeCell="G15" sqref="G15"/>
    </sheetView>
  </sheetViews>
  <sheetFormatPr baseColWidth="10" defaultRowHeight="15" x14ac:dyDescent="0.25"/>
  <cols>
    <col min="1" max="1" width="3.5703125" style="1" customWidth="1"/>
    <col min="3" max="3" width="13.140625" customWidth="1"/>
    <col min="4" max="4" width="13" customWidth="1"/>
    <col min="5" max="5" width="56" customWidth="1"/>
    <col min="6" max="6" width="12.5703125" bestFit="1" customWidth="1"/>
  </cols>
  <sheetData>
    <row r="1" spans="2:9" ht="23.25" x14ac:dyDescent="0.35">
      <c r="B1" s="34" t="s">
        <v>0</v>
      </c>
      <c r="C1" s="34"/>
      <c r="D1" s="34"/>
      <c r="E1" s="34"/>
      <c r="F1" s="2"/>
    </row>
    <row r="2" spans="2:9" ht="18.75" x14ac:dyDescent="0.3">
      <c r="B2" s="35" t="s">
        <v>1</v>
      </c>
      <c r="C2" s="35"/>
      <c r="D2" s="35"/>
      <c r="E2" s="35"/>
      <c r="F2" s="3"/>
    </row>
    <row r="3" spans="2:9" ht="15.75" x14ac:dyDescent="0.25">
      <c r="B3" s="36" t="s">
        <v>2</v>
      </c>
      <c r="C3" s="36"/>
      <c r="D3" s="36"/>
      <c r="E3" s="36"/>
      <c r="F3" s="4"/>
    </row>
    <row r="4" spans="2:9" ht="15.75" thickBot="1" x14ac:dyDescent="0.3">
      <c r="B4" s="37" t="s">
        <v>3</v>
      </c>
      <c r="C4" s="37"/>
      <c r="D4" s="37"/>
      <c r="E4" s="37"/>
      <c r="F4" s="5"/>
    </row>
    <row r="5" spans="2:9" ht="15.75" thickBot="1" x14ac:dyDescent="0.3">
      <c r="B5" s="23" t="s">
        <v>4</v>
      </c>
      <c r="C5" s="24" t="s">
        <v>5</v>
      </c>
      <c r="D5" s="24" t="s">
        <v>6</v>
      </c>
      <c r="E5" s="24" t="s">
        <v>7</v>
      </c>
    </row>
    <row r="6" spans="2:9" ht="15.75" customHeight="1" x14ac:dyDescent="0.25">
      <c r="B6" s="28">
        <v>1</v>
      </c>
      <c r="C6" s="30" t="s">
        <v>19</v>
      </c>
      <c r="D6" s="39">
        <f ca="1">SUM(D6:D19)</f>
        <v>282711.79690000002</v>
      </c>
      <c r="E6" s="16" t="s">
        <v>12</v>
      </c>
    </row>
    <row r="7" spans="2:9" ht="15.75" customHeight="1" x14ac:dyDescent="0.25">
      <c r="B7" s="29"/>
      <c r="C7" s="31"/>
      <c r="D7" s="40"/>
      <c r="E7" s="17" t="s">
        <v>14</v>
      </c>
    </row>
    <row r="8" spans="2:9" ht="15.75" customHeight="1" x14ac:dyDescent="0.25">
      <c r="B8" s="29"/>
      <c r="C8" s="31"/>
      <c r="D8" s="40"/>
      <c r="E8" s="17" t="s">
        <v>15</v>
      </c>
    </row>
    <row r="9" spans="2:9" ht="15.75" customHeight="1" x14ac:dyDescent="0.25">
      <c r="B9" s="29"/>
      <c r="C9" s="31"/>
      <c r="D9" s="40"/>
      <c r="E9" s="14" t="s">
        <v>18</v>
      </c>
    </row>
    <row r="10" spans="2:9" ht="15.75" customHeight="1" x14ac:dyDescent="0.25">
      <c r="B10" s="29"/>
      <c r="C10" s="31"/>
      <c r="D10" s="40"/>
      <c r="E10" s="14" t="s">
        <v>24</v>
      </c>
      <c r="F10" s="6"/>
      <c r="G10" s="6"/>
      <c r="H10" s="6"/>
      <c r="I10" s="7"/>
    </row>
    <row r="11" spans="2:9" ht="15.75" customHeight="1" x14ac:dyDescent="0.25">
      <c r="B11" s="29"/>
      <c r="C11" s="31"/>
      <c r="D11" s="40"/>
      <c r="E11" s="14" t="s">
        <v>58</v>
      </c>
      <c r="F11" s="6"/>
      <c r="G11" s="6"/>
      <c r="H11" s="6"/>
      <c r="I11" s="8"/>
    </row>
    <row r="12" spans="2:9" ht="15.75" customHeight="1" x14ac:dyDescent="0.25">
      <c r="B12" s="29"/>
      <c r="C12" s="31"/>
      <c r="D12" s="40"/>
      <c r="E12" s="14" t="s">
        <v>59</v>
      </c>
      <c r="F12" s="6"/>
      <c r="G12" s="6"/>
      <c r="H12" s="6"/>
      <c r="I12" s="7"/>
    </row>
    <row r="13" spans="2:9" ht="15.75" customHeight="1" x14ac:dyDescent="0.25">
      <c r="B13" s="29"/>
      <c r="C13" s="31"/>
      <c r="D13" s="40"/>
      <c r="E13" s="18" t="s">
        <v>60</v>
      </c>
      <c r="F13" s="9"/>
      <c r="G13" s="6"/>
      <c r="H13" s="6"/>
      <c r="I13" s="7"/>
    </row>
    <row r="14" spans="2:9" s="1" customFormat="1" ht="15.75" customHeight="1" x14ac:dyDescent="0.25">
      <c r="B14" s="29"/>
      <c r="C14" s="31"/>
      <c r="D14" s="40"/>
      <c r="E14" s="14" t="s">
        <v>27</v>
      </c>
      <c r="F14" s="6"/>
      <c r="G14" s="6"/>
      <c r="H14" s="6"/>
      <c r="I14" s="7"/>
    </row>
    <row r="15" spans="2:9" ht="15.75" customHeight="1" x14ac:dyDescent="0.25">
      <c r="B15" s="29"/>
      <c r="C15" s="31"/>
      <c r="D15" s="40"/>
      <c r="E15" s="14" t="s">
        <v>28</v>
      </c>
      <c r="F15" s="6"/>
      <c r="G15" s="10"/>
      <c r="H15" s="6"/>
      <c r="I15" s="7"/>
    </row>
    <row r="16" spans="2:9" ht="15.75" customHeight="1" x14ac:dyDescent="0.25">
      <c r="B16" s="29"/>
      <c r="C16" s="31"/>
      <c r="D16" s="40"/>
      <c r="E16" s="14" t="s">
        <v>32</v>
      </c>
      <c r="F16" s="11"/>
      <c r="G16" s="12"/>
      <c r="H16" s="11"/>
      <c r="I16" s="11"/>
    </row>
    <row r="17" spans="2:9" ht="15.75" customHeight="1" x14ac:dyDescent="0.25">
      <c r="B17" s="29"/>
      <c r="C17" s="31"/>
      <c r="D17" s="40"/>
      <c r="E17" s="14" t="s">
        <v>29</v>
      </c>
      <c r="F17" s="6"/>
      <c r="G17" s="6"/>
      <c r="H17" s="6"/>
      <c r="I17" s="7"/>
    </row>
    <row r="18" spans="2:9" ht="15.75" customHeight="1" x14ac:dyDescent="0.25">
      <c r="B18" s="29"/>
      <c r="C18" s="31"/>
      <c r="D18" s="40"/>
      <c r="E18" s="14" t="s">
        <v>30</v>
      </c>
      <c r="F18" s="6"/>
      <c r="G18" s="6"/>
      <c r="H18" s="6"/>
      <c r="I18" s="7"/>
    </row>
    <row r="19" spans="2:9" ht="15.75" customHeight="1" thickBot="1" x14ac:dyDescent="0.3">
      <c r="B19" s="38"/>
      <c r="C19" s="32"/>
      <c r="D19" s="41"/>
      <c r="E19" s="19" t="s">
        <v>31</v>
      </c>
      <c r="F19" s="9"/>
      <c r="G19" s="9"/>
      <c r="H19" s="9"/>
      <c r="I19" s="13"/>
    </row>
    <row r="20" spans="2:9" x14ac:dyDescent="0.25">
      <c r="B20" s="27">
        <v>2</v>
      </c>
      <c r="C20" s="30" t="s">
        <v>21</v>
      </c>
      <c r="D20" s="33">
        <v>166066.48000000001</v>
      </c>
      <c r="E20" s="20" t="s">
        <v>58</v>
      </c>
    </row>
    <row r="21" spans="2:9" x14ac:dyDescent="0.25">
      <c r="B21" s="27"/>
      <c r="C21" s="31"/>
      <c r="D21" s="33"/>
      <c r="E21" s="14" t="s">
        <v>59</v>
      </c>
    </row>
    <row r="22" spans="2:9" x14ac:dyDescent="0.25">
      <c r="B22" s="27"/>
      <c r="C22" s="31"/>
      <c r="D22" s="33"/>
      <c r="E22" s="18" t="s">
        <v>60</v>
      </c>
    </row>
    <row r="23" spans="2:9" x14ac:dyDescent="0.25">
      <c r="B23" s="27"/>
      <c r="C23" s="31"/>
      <c r="D23" s="33"/>
      <c r="E23" s="14" t="s">
        <v>27</v>
      </c>
    </row>
    <row r="24" spans="2:9" x14ac:dyDescent="0.25">
      <c r="B24" s="27"/>
      <c r="C24" s="31"/>
      <c r="D24" s="33"/>
      <c r="E24" s="14" t="s">
        <v>28</v>
      </c>
    </row>
    <row r="25" spans="2:9" x14ac:dyDescent="0.25">
      <c r="B25" s="27"/>
      <c r="C25" s="31"/>
      <c r="D25" s="33"/>
      <c r="E25" s="14" t="s">
        <v>32</v>
      </c>
    </row>
    <row r="26" spans="2:9" ht="15.75" thickBot="1" x14ac:dyDescent="0.3">
      <c r="B26" s="27"/>
      <c r="C26" s="32"/>
      <c r="D26" s="33"/>
      <c r="E26" s="15" t="s">
        <v>29</v>
      </c>
    </row>
    <row r="27" spans="2:9" x14ac:dyDescent="0.25">
      <c r="B27" s="28">
        <v>3</v>
      </c>
      <c r="C27" s="42" t="s">
        <v>22</v>
      </c>
      <c r="D27" s="39">
        <v>145536.22</v>
      </c>
      <c r="E27" s="20" t="s">
        <v>58</v>
      </c>
    </row>
    <row r="28" spans="2:9" x14ac:dyDescent="0.25">
      <c r="B28" s="29"/>
      <c r="C28" s="42"/>
      <c r="D28" s="40"/>
      <c r="E28" s="14" t="s">
        <v>59</v>
      </c>
    </row>
    <row r="29" spans="2:9" x14ac:dyDescent="0.25">
      <c r="B29" s="29"/>
      <c r="C29" s="42"/>
      <c r="D29" s="40"/>
      <c r="E29" s="18" t="s">
        <v>60</v>
      </c>
    </row>
    <row r="30" spans="2:9" x14ac:dyDescent="0.25">
      <c r="B30" s="29"/>
      <c r="C30" s="42"/>
      <c r="D30" s="40"/>
      <c r="E30" s="14" t="s">
        <v>27</v>
      </c>
    </row>
    <row r="31" spans="2:9" x14ac:dyDescent="0.25">
      <c r="B31" s="29"/>
      <c r="C31" s="42"/>
      <c r="D31" s="40"/>
      <c r="E31" s="14" t="s">
        <v>28</v>
      </c>
    </row>
    <row r="32" spans="2:9" x14ac:dyDescent="0.25">
      <c r="B32" s="29"/>
      <c r="C32" s="42"/>
      <c r="D32" s="40"/>
      <c r="E32" s="14" t="s">
        <v>32</v>
      </c>
    </row>
    <row r="33" spans="2:5" ht="15.75" thickBot="1" x14ac:dyDescent="0.3">
      <c r="B33" s="29"/>
      <c r="C33" s="42"/>
      <c r="D33" s="40"/>
      <c r="E33" s="15" t="s">
        <v>29</v>
      </c>
    </row>
    <row r="34" spans="2:5" x14ac:dyDescent="0.25">
      <c r="B34" s="25">
        <v>4</v>
      </c>
      <c r="C34" s="30" t="s">
        <v>20</v>
      </c>
      <c r="D34" s="43">
        <v>194982.72</v>
      </c>
      <c r="E34" s="16" t="s">
        <v>14</v>
      </c>
    </row>
    <row r="35" spans="2:5" ht="30" customHeight="1" x14ac:dyDescent="0.25">
      <c r="B35" s="27"/>
      <c r="C35" s="31"/>
      <c r="D35" s="44"/>
      <c r="E35" s="17" t="s">
        <v>15</v>
      </c>
    </row>
    <row r="36" spans="2:5" x14ac:dyDescent="0.25">
      <c r="B36" s="27"/>
      <c r="C36" s="31"/>
      <c r="D36" s="44"/>
      <c r="E36" s="17" t="s">
        <v>18</v>
      </c>
    </row>
    <row r="37" spans="2:5" x14ac:dyDescent="0.25">
      <c r="B37" s="27"/>
      <c r="C37" s="31"/>
      <c r="D37" s="44"/>
      <c r="E37" s="14" t="s">
        <v>58</v>
      </c>
    </row>
    <row r="38" spans="2:5" x14ac:dyDescent="0.25">
      <c r="B38" s="27"/>
      <c r="C38" s="31"/>
      <c r="D38" s="44"/>
      <c r="E38" s="14" t="s">
        <v>59</v>
      </c>
    </row>
    <row r="39" spans="2:5" x14ac:dyDescent="0.25">
      <c r="B39" s="27"/>
      <c r="C39" s="31"/>
      <c r="D39" s="44"/>
      <c r="E39" s="18" t="s">
        <v>60</v>
      </c>
    </row>
    <row r="40" spans="2:5" ht="30.75" customHeight="1" x14ac:dyDescent="0.25">
      <c r="B40" s="27"/>
      <c r="C40" s="31"/>
      <c r="D40" s="44"/>
      <c r="E40" s="14" t="s">
        <v>33</v>
      </c>
    </row>
    <row r="41" spans="2:5" x14ac:dyDescent="0.25">
      <c r="B41" s="27"/>
      <c r="C41" s="31"/>
      <c r="D41" s="44"/>
      <c r="E41" s="14" t="s">
        <v>34</v>
      </c>
    </row>
    <row r="42" spans="2:5" ht="30.75" customHeight="1" x14ac:dyDescent="0.25">
      <c r="B42" s="27"/>
      <c r="C42" s="31"/>
      <c r="D42" s="44"/>
      <c r="E42" s="14" t="s">
        <v>35</v>
      </c>
    </row>
    <row r="43" spans="2:5" ht="15.75" thickBot="1" x14ac:dyDescent="0.3">
      <c r="B43" s="26"/>
      <c r="C43" s="32"/>
      <c r="D43" s="45"/>
      <c r="E43" s="15" t="s">
        <v>29</v>
      </c>
    </row>
    <row r="44" spans="2:5" x14ac:dyDescent="0.25">
      <c r="B44" s="25">
        <v>5</v>
      </c>
      <c r="C44" s="30" t="s">
        <v>36</v>
      </c>
      <c r="D44" s="46">
        <v>7101.9</v>
      </c>
      <c r="E44" s="20" t="s">
        <v>58</v>
      </c>
    </row>
    <row r="45" spans="2:5" x14ac:dyDescent="0.25">
      <c r="B45" s="27"/>
      <c r="C45" s="31"/>
      <c r="D45" s="33"/>
      <c r="E45" s="14" t="s">
        <v>59</v>
      </c>
    </row>
    <row r="46" spans="2:5" ht="15.75" thickBot="1" x14ac:dyDescent="0.3">
      <c r="B46" s="26"/>
      <c r="C46" s="32"/>
      <c r="D46" s="47"/>
      <c r="E46" s="15" t="s">
        <v>29</v>
      </c>
    </row>
    <row r="47" spans="2:5" ht="30" x14ac:dyDescent="0.25">
      <c r="B47" s="25">
        <v>6</v>
      </c>
      <c r="C47" s="30" t="s">
        <v>8</v>
      </c>
      <c r="D47" s="46">
        <v>120204.06</v>
      </c>
      <c r="E47" s="21" t="s">
        <v>9</v>
      </c>
    </row>
    <row r="48" spans="2:5" x14ac:dyDescent="0.25">
      <c r="B48" s="27"/>
      <c r="C48" s="31"/>
      <c r="D48" s="33"/>
      <c r="E48" s="22" t="s">
        <v>10</v>
      </c>
    </row>
    <row r="49" spans="2:5" x14ac:dyDescent="0.25">
      <c r="B49" s="27"/>
      <c r="C49" s="31"/>
      <c r="D49" s="33"/>
      <c r="E49" s="22" t="s">
        <v>11</v>
      </c>
    </row>
    <row r="50" spans="2:5" x14ac:dyDescent="0.25">
      <c r="B50" s="27"/>
      <c r="C50" s="31"/>
      <c r="D50" s="33"/>
      <c r="E50" s="22" t="s">
        <v>12</v>
      </c>
    </row>
    <row r="51" spans="2:5" x14ac:dyDescent="0.25">
      <c r="B51" s="27"/>
      <c r="C51" s="31"/>
      <c r="D51" s="33"/>
      <c r="E51" s="22" t="s">
        <v>13</v>
      </c>
    </row>
    <row r="52" spans="2:5" x14ac:dyDescent="0.25">
      <c r="B52" s="27"/>
      <c r="C52" s="31"/>
      <c r="D52" s="33"/>
      <c r="E52" s="22" t="s">
        <v>14</v>
      </c>
    </row>
    <row r="53" spans="2:5" x14ac:dyDescent="0.25">
      <c r="B53" s="27"/>
      <c r="C53" s="31"/>
      <c r="D53" s="33"/>
      <c r="E53" s="22" t="s">
        <v>15</v>
      </c>
    </row>
    <row r="54" spans="2:5" x14ac:dyDescent="0.25">
      <c r="B54" s="27"/>
      <c r="C54" s="31"/>
      <c r="D54" s="33"/>
      <c r="E54" s="14" t="s">
        <v>59</v>
      </c>
    </row>
    <row r="55" spans="2:5" x14ac:dyDescent="0.25">
      <c r="B55" s="27"/>
      <c r="C55" s="31"/>
      <c r="D55" s="33"/>
      <c r="E55" s="14" t="s">
        <v>37</v>
      </c>
    </row>
    <row r="56" spans="2:5" x14ac:dyDescent="0.25">
      <c r="B56" s="27"/>
      <c r="C56" s="31"/>
      <c r="D56" s="33"/>
      <c r="E56" s="14" t="s">
        <v>38</v>
      </c>
    </row>
    <row r="57" spans="2:5" x14ac:dyDescent="0.25">
      <c r="B57" s="27"/>
      <c r="C57" s="31"/>
      <c r="D57" s="33"/>
      <c r="E57" s="14" t="s">
        <v>39</v>
      </c>
    </row>
    <row r="58" spans="2:5" ht="15.75" thickBot="1" x14ac:dyDescent="0.3">
      <c r="B58" s="26"/>
      <c r="C58" s="32"/>
      <c r="D58" s="47"/>
      <c r="E58" s="15" t="s">
        <v>29</v>
      </c>
    </row>
    <row r="59" spans="2:5" ht="30" x14ac:dyDescent="0.25">
      <c r="B59" s="25">
        <v>7</v>
      </c>
      <c r="C59" s="48" t="s">
        <v>40</v>
      </c>
      <c r="D59" s="46">
        <v>133009.59</v>
      </c>
      <c r="E59" s="21" t="s">
        <v>9</v>
      </c>
    </row>
    <row r="60" spans="2:5" x14ac:dyDescent="0.25">
      <c r="B60" s="27"/>
      <c r="C60" s="49"/>
      <c r="D60" s="33"/>
      <c r="E60" s="22" t="s">
        <v>10</v>
      </c>
    </row>
    <row r="61" spans="2:5" x14ac:dyDescent="0.25">
      <c r="B61" s="27"/>
      <c r="C61" s="49"/>
      <c r="D61" s="33"/>
      <c r="E61" s="22" t="s">
        <v>11</v>
      </c>
    </row>
    <row r="62" spans="2:5" x14ac:dyDescent="0.25">
      <c r="B62" s="27"/>
      <c r="C62" s="49"/>
      <c r="D62" s="33"/>
      <c r="E62" s="22" t="s">
        <v>13</v>
      </c>
    </row>
    <row r="63" spans="2:5" x14ac:dyDescent="0.25">
      <c r="B63" s="27"/>
      <c r="C63" s="49"/>
      <c r="D63" s="33"/>
      <c r="E63" s="14" t="s">
        <v>58</v>
      </c>
    </row>
    <row r="64" spans="2:5" x14ac:dyDescent="0.25">
      <c r="B64" s="27"/>
      <c r="C64" s="49"/>
      <c r="D64" s="33"/>
      <c r="E64" s="14" t="s">
        <v>59</v>
      </c>
    </row>
    <row r="65" spans="2:5" x14ac:dyDescent="0.25">
      <c r="B65" s="27"/>
      <c r="C65" s="49"/>
      <c r="D65" s="33"/>
      <c r="E65" s="18" t="s">
        <v>60</v>
      </c>
    </row>
    <row r="66" spans="2:5" x14ac:dyDescent="0.25">
      <c r="B66" s="27"/>
      <c r="C66" s="49"/>
      <c r="D66" s="33"/>
      <c r="E66" s="14" t="s">
        <v>41</v>
      </c>
    </row>
    <row r="67" spans="2:5" x14ac:dyDescent="0.25">
      <c r="B67" s="27"/>
      <c r="C67" s="49"/>
      <c r="D67" s="33"/>
      <c r="E67" s="14" t="s">
        <v>42</v>
      </c>
    </row>
    <row r="68" spans="2:5" x14ac:dyDescent="0.25">
      <c r="B68" s="27"/>
      <c r="C68" s="49"/>
      <c r="D68" s="33"/>
      <c r="E68" s="14" t="s">
        <v>43</v>
      </c>
    </row>
    <row r="69" spans="2:5" ht="15.75" thickBot="1" x14ac:dyDescent="0.3">
      <c r="B69" s="26"/>
      <c r="C69" s="50"/>
      <c r="D69" s="47"/>
      <c r="E69" s="15" t="s">
        <v>29</v>
      </c>
    </row>
    <row r="70" spans="2:5" ht="15" customHeight="1" x14ac:dyDescent="0.25">
      <c r="B70" s="25">
        <v>8</v>
      </c>
      <c r="C70" s="30" t="s">
        <v>44</v>
      </c>
      <c r="D70" s="46">
        <v>18679.759999999998</v>
      </c>
      <c r="E70" s="16" t="s">
        <v>14</v>
      </c>
    </row>
    <row r="71" spans="2:5" x14ac:dyDescent="0.25">
      <c r="B71" s="27"/>
      <c r="C71" s="31"/>
      <c r="D71" s="33"/>
      <c r="E71" s="14" t="s">
        <v>15</v>
      </c>
    </row>
    <row r="72" spans="2:5" s="1" customFormat="1" x14ac:dyDescent="0.25">
      <c r="B72" s="27"/>
      <c r="C72" s="31"/>
      <c r="D72" s="33"/>
      <c r="E72" s="14" t="s">
        <v>50</v>
      </c>
    </row>
    <row r="73" spans="2:5" x14ac:dyDescent="0.25">
      <c r="B73" s="27"/>
      <c r="C73" s="31"/>
      <c r="D73" s="33"/>
      <c r="E73" s="14" t="s">
        <v>58</v>
      </c>
    </row>
    <row r="74" spans="2:5" x14ac:dyDescent="0.25">
      <c r="B74" s="27"/>
      <c r="C74" s="31"/>
      <c r="D74" s="33"/>
      <c r="E74" s="14" t="s">
        <v>59</v>
      </c>
    </row>
    <row r="75" spans="2:5" x14ac:dyDescent="0.25">
      <c r="B75" s="27"/>
      <c r="C75" s="31"/>
      <c r="D75" s="33"/>
      <c r="E75" s="18" t="s">
        <v>60</v>
      </c>
    </row>
    <row r="76" spans="2:5" x14ac:dyDescent="0.25">
      <c r="B76" s="27"/>
      <c r="C76" s="31"/>
      <c r="D76" s="33"/>
      <c r="E76" s="14" t="s">
        <v>45</v>
      </c>
    </row>
    <row r="77" spans="2:5" x14ac:dyDescent="0.25">
      <c r="B77" s="27"/>
      <c r="C77" s="31"/>
      <c r="D77" s="33"/>
      <c r="E77" s="14" t="s">
        <v>46</v>
      </c>
    </row>
    <row r="78" spans="2:5" ht="15.75" thickBot="1" x14ac:dyDescent="0.3">
      <c r="B78" s="26"/>
      <c r="C78" s="32"/>
      <c r="D78" s="47"/>
      <c r="E78" s="15" t="s">
        <v>29</v>
      </c>
    </row>
    <row r="79" spans="2:5" x14ac:dyDescent="0.25">
      <c r="B79" s="25">
        <v>9</v>
      </c>
      <c r="C79" s="48" t="s">
        <v>23</v>
      </c>
      <c r="D79" s="46">
        <v>1050.54</v>
      </c>
      <c r="E79" s="20" t="s">
        <v>25</v>
      </c>
    </row>
    <row r="80" spans="2:5" ht="15.75" thickBot="1" x14ac:dyDescent="0.3">
      <c r="B80" s="26"/>
      <c r="C80" s="50"/>
      <c r="D80" s="47"/>
      <c r="E80" s="15" t="s">
        <v>26</v>
      </c>
    </row>
    <row r="81" spans="2:5" ht="30" x14ac:dyDescent="0.25">
      <c r="B81" s="25">
        <v>10</v>
      </c>
      <c r="C81" s="30" t="s">
        <v>16</v>
      </c>
      <c r="D81" s="43">
        <v>238857.24</v>
      </c>
      <c r="E81" s="21" t="s">
        <v>9</v>
      </c>
    </row>
    <row r="82" spans="2:5" x14ac:dyDescent="0.25">
      <c r="B82" s="27"/>
      <c r="C82" s="31"/>
      <c r="D82" s="44"/>
      <c r="E82" s="22" t="s">
        <v>10</v>
      </c>
    </row>
    <row r="83" spans="2:5" x14ac:dyDescent="0.25">
      <c r="B83" s="27"/>
      <c r="C83" s="31"/>
      <c r="D83" s="44"/>
      <c r="E83" s="22" t="s">
        <v>11</v>
      </c>
    </row>
    <row r="84" spans="2:5" x14ac:dyDescent="0.25">
      <c r="B84" s="27"/>
      <c r="C84" s="31"/>
      <c r="D84" s="44"/>
      <c r="E84" s="22" t="s">
        <v>12</v>
      </c>
    </row>
    <row r="85" spans="2:5" x14ac:dyDescent="0.25">
      <c r="B85" s="27"/>
      <c r="C85" s="31"/>
      <c r="D85" s="44"/>
      <c r="E85" s="14" t="s">
        <v>58</v>
      </c>
    </row>
    <row r="86" spans="2:5" x14ac:dyDescent="0.25">
      <c r="B86" s="27"/>
      <c r="C86" s="31"/>
      <c r="D86" s="44"/>
      <c r="E86" s="14" t="s">
        <v>59</v>
      </c>
    </row>
    <row r="87" spans="2:5" x14ac:dyDescent="0.25">
      <c r="B87" s="27"/>
      <c r="C87" s="31"/>
      <c r="D87" s="44"/>
      <c r="E87" s="18" t="s">
        <v>60</v>
      </c>
    </row>
    <row r="88" spans="2:5" x14ac:dyDescent="0.25">
      <c r="B88" s="27"/>
      <c r="C88" s="31"/>
      <c r="D88" s="44"/>
      <c r="E88" s="14" t="s">
        <v>47</v>
      </c>
    </row>
    <row r="89" spans="2:5" x14ac:dyDescent="0.25">
      <c r="B89" s="27"/>
      <c r="C89" s="31"/>
      <c r="D89" s="44"/>
      <c r="E89" s="14" t="s">
        <v>48</v>
      </c>
    </row>
    <row r="90" spans="2:5" x14ac:dyDescent="0.25">
      <c r="B90" s="27"/>
      <c r="C90" s="31"/>
      <c r="D90" s="44"/>
      <c r="E90" s="14" t="s">
        <v>49</v>
      </c>
    </row>
    <row r="91" spans="2:5" ht="15.75" thickBot="1" x14ac:dyDescent="0.3">
      <c r="B91" s="26"/>
      <c r="C91" s="32"/>
      <c r="D91" s="45"/>
      <c r="E91" s="15" t="s">
        <v>29</v>
      </c>
    </row>
    <row r="92" spans="2:5" ht="30" x14ac:dyDescent="0.25">
      <c r="B92" s="25">
        <v>11</v>
      </c>
      <c r="C92" s="48" t="s">
        <v>17</v>
      </c>
      <c r="D92" s="46">
        <v>394632.59</v>
      </c>
      <c r="E92" s="21" t="s">
        <v>9</v>
      </c>
    </row>
    <row r="93" spans="2:5" x14ac:dyDescent="0.25">
      <c r="B93" s="27"/>
      <c r="C93" s="49"/>
      <c r="D93" s="33"/>
      <c r="E93" s="22" t="s">
        <v>10</v>
      </c>
    </row>
    <row r="94" spans="2:5" x14ac:dyDescent="0.25">
      <c r="B94" s="27"/>
      <c r="C94" s="49"/>
      <c r="D94" s="33"/>
      <c r="E94" s="22" t="s">
        <v>11</v>
      </c>
    </row>
    <row r="95" spans="2:5" x14ac:dyDescent="0.25">
      <c r="B95" s="27"/>
      <c r="C95" s="49"/>
      <c r="D95" s="33"/>
      <c r="E95" s="22" t="s">
        <v>14</v>
      </c>
    </row>
    <row r="96" spans="2:5" x14ac:dyDescent="0.25">
      <c r="B96" s="27"/>
      <c r="C96" s="49"/>
      <c r="D96" s="33"/>
      <c r="E96" s="22" t="s">
        <v>13</v>
      </c>
    </row>
    <row r="97" spans="2:5" x14ac:dyDescent="0.25">
      <c r="B97" s="27"/>
      <c r="C97" s="49"/>
      <c r="D97" s="33"/>
      <c r="E97" s="22" t="s">
        <v>15</v>
      </c>
    </row>
    <row r="98" spans="2:5" x14ac:dyDescent="0.25">
      <c r="B98" s="27"/>
      <c r="C98" s="49"/>
      <c r="D98" s="33"/>
      <c r="E98" s="17" t="s">
        <v>18</v>
      </c>
    </row>
    <row r="99" spans="2:5" x14ac:dyDescent="0.25">
      <c r="B99" s="27"/>
      <c r="C99" s="49"/>
      <c r="D99" s="33"/>
      <c r="E99" s="14" t="s">
        <v>58</v>
      </c>
    </row>
    <row r="100" spans="2:5" x14ac:dyDescent="0.25">
      <c r="B100" s="27"/>
      <c r="C100" s="49"/>
      <c r="D100" s="33"/>
      <c r="E100" s="14" t="s">
        <v>59</v>
      </c>
    </row>
    <row r="101" spans="2:5" x14ac:dyDescent="0.25">
      <c r="B101" s="27"/>
      <c r="C101" s="49"/>
      <c r="D101" s="33"/>
      <c r="E101" s="18" t="s">
        <v>60</v>
      </c>
    </row>
    <row r="102" spans="2:5" x14ac:dyDescent="0.25">
      <c r="B102" s="27"/>
      <c r="C102" s="49"/>
      <c r="D102" s="33"/>
      <c r="E102" s="14" t="s">
        <v>51</v>
      </c>
    </row>
    <row r="103" spans="2:5" x14ac:dyDescent="0.25">
      <c r="B103" s="27"/>
      <c r="C103" s="49"/>
      <c r="D103" s="33"/>
      <c r="E103" s="14" t="s">
        <v>52</v>
      </c>
    </row>
    <row r="104" spans="2:5" x14ac:dyDescent="0.25">
      <c r="B104" s="27"/>
      <c r="C104" s="49"/>
      <c r="D104" s="33"/>
      <c r="E104" s="14" t="s">
        <v>53</v>
      </c>
    </row>
    <row r="105" spans="2:5" ht="15.75" thickBot="1" x14ac:dyDescent="0.3">
      <c r="B105" s="26"/>
      <c r="C105" s="50"/>
      <c r="D105" s="47"/>
      <c r="E105" s="15" t="s">
        <v>29</v>
      </c>
    </row>
    <row r="106" spans="2:5" x14ac:dyDescent="0.25">
      <c r="B106" s="27">
        <v>12</v>
      </c>
      <c r="C106" s="48" t="s">
        <v>54</v>
      </c>
      <c r="D106" s="33">
        <v>38671.910000000003</v>
      </c>
      <c r="E106" s="20" t="s">
        <v>58</v>
      </c>
    </row>
    <row r="107" spans="2:5" x14ac:dyDescent="0.25">
      <c r="B107" s="27"/>
      <c r="C107" s="49"/>
      <c r="D107" s="33"/>
      <c r="E107" s="14" t="s">
        <v>59</v>
      </c>
    </row>
    <row r="108" spans="2:5" x14ac:dyDescent="0.25">
      <c r="B108" s="27"/>
      <c r="C108" s="49"/>
      <c r="D108" s="33"/>
      <c r="E108" s="18" t="s">
        <v>60</v>
      </c>
    </row>
    <row r="109" spans="2:5" x14ac:dyDescent="0.25">
      <c r="B109" s="27"/>
      <c r="C109" s="49"/>
      <c r="D109" s="33"/>
      <c r="E109" s="14" t="s">
        <v>55</v>
      </c>
    </row>
    <row r="110" spans="2:5" x14ac:dyDescent="0.25">
      <c r="B110" s="27"/>
      <c r="C110" s="49"/>
      <c r="D110" s="33"/>
      <c r="E110" s="14" t="s">
        <v>56</v>
      </c>
    </row>
    <row r="111" spans="2:5" x14ac:dyDescent="0.25">
      <c r="B111" s="27"/>
      <c r="C111" s="49"/>
      <c r="D111" s="33"/>
      <c r="E111" s="14" t="s">
        <v>57</v>
      </c>
    </row>
    <row r="112" spans="2:5" ht="15.75" thickBot="1" x14ac:dyDescent="0.3">
      <c r="B112" s="26"/>
      <c r="C112" s="50"/>
      <c r="D112" s="47"/>
      <c r="E112" s="15" t="s">
        <v>29</v>
      </c>
    </row>
  </sheetData>
  <mergeCells count="40">
    <mergeCell ref="B106:B112"/>
    <mergeCell ref="D34:D43"/>
    <mergeCell ref="D44:D46"/>
    <mergeCell ref="D47:D58"/>
    <mergeCell ref="D59:D69"/>
    <mergeCell ref="C59:C69"/>
    <mergeCell ref="D70:D78"/>
    <mergeCell ref="D79:D80"/>
    <mergeCell ref="C79:C80"/>
    <mergeCell ref="C70:C78"/>
    <mergeCell ref="D81:D91"/>
    <mergeCell ref="C81:C91"/>
    <mergeCell ref="C92:C105"/>
    <mergeCell ref="D92:D105"/>
    <mergeCell ref="C106:C112"/>
    <mergeCell ref="D106:D112"/>
    <mergeCell ref="B34:B43"/>
    <mergeCell ref="B44:B46"/>
    <mergeCell ref="B47:B58"/>
    <mergeCell ref="B1:E1"/>
    <mergeCell ref="B2:E2"/>
    <mergeCell ref="B3:E3"/>
    <mergeCell ref="B4:E4"/>
    <mergeCell ref="B6:B19"/>
    <mergeCell ref="D6:D19"/>
    <mergeCell ref="C44:C46"/>
    <mergeCell ref="C47:C58"/>
    <mergeCell ref="C34:C43"/>
    <mergeCell ref="C27:C33"/>
    <mergeCell ref="D27:D33"/>
    <mergeCell ref="B27:B33"/>
    <mergeCell ref="C6:C19"/>
    <mergeCell ref="C20:C26"/>
    <mergeCell ref="D20:D26"/>
    <mergeCell ref="B20:B26"/>
    <mergeCell ref="B79:B80"/>
    <mergeCell ref="B81:B91"/>
    <mergeCell ref="B92:B105"/>
    <mergeCell ref="B59:B69"/>
    <mergeCell ref="B70:B78"/>
  </mergeCells>
  <pageMargins left="0.7" right="0.7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OIR 150</vt:lpstr>
      <vt:lpstr>'OIR 150'!Área_de_impresión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 Oliver R</dc:creator>
  <cp:lastModifiedBy>Ana Patricia Sanchez Cruz</cp:lastModifiedBy>
  <cp:lastPrinted>2018-06-25T16:54:27Z</cp:lastPrinted>
  <dcterms:created xsi:type="dcterms:W3CDTF">2018-06-19T02:47:00Z</dcterms:created>
  <dcterms:modified xsi:type="dcterms:W3CDTF">2018-06-25T17:01:01Z</dcterms:modified>
</cp:coreProperties>
</file>