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edgar\Desktop\"/>
    </mc:Choice>
  </mc:AlternateContent>
  <xr:revisionPtr revIDLastSave="0" documentId="8_{67376590-662B-454C-B43A-EA977603C0AC}" xr6:coauthVersionLast="47" xr6:coauthVersionMax="47" xr10:uidLastSave="{00000000-0000-0000-0000-000000000000}"/>
  <bookViews>
    <workbookView xWindow="-108" yWindow="-108" windowWidth="23256" windowHeight="12576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Hoja1!$A$1:$P$2482</definedName>
    <definedName name="Consulta_desde_Tablas_de_Visual_FoxPro" localSheetId="0">Hoja1!$A$1:$P$1826</definedName>
    <definedName name="Consulta_desde_Tablas_de_Visual_FoxPro_1" localSheetId="0">Hoja1!#REF!</definedName>
    <definedName name="Consulta_desde_Tablas_de_Visual_FoxPro_10" localSheetId="0">Hoja1!#REF!</definedName>
    <definedName name="Consulta_desde_Tablas_de_Visual_FoxPro_11" localSheetId="0">Hoja1!#REF!</definedName>
    <definedName name="Consulta_desde_Tablas_de_Visual_FoxPro_12" localSheetId="0">Hoja1!#REF!</definedName>
    <definedName name="Consulta_desde_Tablas_de_Visual_FoxPro_13" localSheetId="0">Hoja1!#REF!</definedName>
    <definedName name="Consulta_desde_Tablas_de_Visual_FoxPro_14" localSheetId="0">Hoja1!#REF!</definedName>
    <definedName name="Consulta_desde_Tablas_de_Visual_FoxPro_15" localSheetId="0">Hoja1!#REF!</definedName>
    <definedName name="Consulta_desde_Tablas_de_Visual_FoxPro_16" localSheetId="0">Hoja1!#REF!</definedName>
    <definedName name="Consulta_desde_Tablas_de_Visual_FoxPro_17" localSheetId="0">Hoja1!#REF!</definedName>
    <definedName name="Consulta_desde_Tablas_de_Visual_FoxPro_18" localSheetId="0">Hoja1!#REF!</definedName>
    <definedName name="Consulta_desde_Tablas_de_Visual_FoxPro_19" localSheetId="0">Hoja1!$A$1:$P$2482</definedName>
    <definedName name="Consulta_desde_Tablas_de_Visual_FoxPro_2" localSheetId="0">Hoja1!#REF!</definedName>
    <definedName name="Consulta_desde_Tablas_de_Visual_FoxPro_20" localSheetId="0">Hoja1!$A$1:$P$1790</definedName>
    <definedName name="Consulta_desde_Tablas_de_Visual_FoxPro_21" localSheetId="0">Hoja1!$A$1:$P$2441</definedName>
    <definedName name="Consulta_desde_Tablas_de_Visual_FoxPro_22" localSheetId="0">Hoja1!$A$1:$P$3022</definedName>
    <definedName name="Consulta_desde_Tablas_de_Visual_FoxPro_23" localSheetId="0">Hoja1!$A$1:$P$3580</definedName>
    <definedName name="Consulta_desde_Tablas_de_Visual_FoxPro_24" localSheetId="0">Hoja1!$A$1:$P$2946</definedName>
    <definedName name="Consulta_desde_Tablas_de_Visual_FoxPro_25" localSheetId="0">Hoja1!$A$1:$P$3537</definedName>
    <definedName name="Consulta_desde_Tablas_de_Visual_FoxPro_3" localSheetId="0">Hoja1!#REF!</definedName>
    <definedName name="Consulta_desde_Tablas_de_Visual_FoxPro_4" localSheetId="0">Hoja1!#REF!</definedName>
    <definedName name="Consulta_desde_Tablas_de_Visual_FoxPro_5" localSheetId="0">Hoja1!#REF!</definedName>
    <definedName name="Consulta_desde_Tablas_de_Visual_FoxPro_6" localSheetId="0">Hoja1!#REF!</definedName>
    <definedName name="Consulta_desde_Tablas_de_Visual_FoxPro_7" localSheetId="0">Hoja1!#REF!</definedName>
    <definedName name="Consulta_desde_Tablas_de_Visual_FoxPro_8" localSheetId="0">Hoja1!#REF!</definedName>
    <definedName name="Consulta_desde_Tablas_de_Visual_FoxPro_9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<sst xmlns="http://schemas.openxmlformats.org/spreadsheetml/2006/main" count="28304" uniqueCount="1040">
  <si>
    <t>seccion</t>
  </si>
  <si>
    <t>division</t>
  </si>
  <si>
    <t>grupo</t>
  </si>
  <si>
    <t>clase</t>
  </si>
  <si>
    <t>actividad</t>
  </si>
  <si>
    <t>patrono</t>
  </si>
  <si>
    <t>trabajad</t>
  </si>
  <si>
    <t>hombres</t>
  </si>
  <si>
    <t>mujeres</t>
  </si>
  <si>
    <t>salario</t>
  </si>
  <si>
    <t>sal_hom</t>
  </si>
  <si>
    <t>sal_muj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</si>
  <si>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</si>
  <si>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</si>
  <si>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</si>
  <si>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</si>
  <si>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</si>
  <si>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</si>
  <si>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</si>
  <si>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</si>
  <si>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</si>
  <si>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0</t>
  </si>
  <si>
    <t>1</t>
  </si>
  <si>
    <t>0114</t>
  </si>
  <si>
    <t>CULTIVO DE CAÑA DE AZUCAR</t>
  </si>
  <si>
    <t>0119</t>
  </si>
  <si>
    <t>CULTIVO DE OTRAS PLANTAS NO PERENNES</t>
  </si>
  <si>
    <t>012</t>
  </si>
  <si>
    <t>0122</t>
  </si>
  <si>
    <t>CULTIVO DE FRUTAS TROPICALES Y SUBTROPICALES</t>
  </si>
  <si>
    <t>0125</t>
  </si>
  <si>
    <t>CULTIVO DE OTROS FRUTOS Y NUECES DE ARBOLES Y ARBUSTOS</t>
  </si>
  <si>
    <t>0127</t>
  </si>
  <si>
    <t>CULTIVO DE PLANTAS CON LAS QUE SE PREPARAN BEBIDAS</t>
  </si>
  <si>
    <t>0128</t>
  </si>
  <si>
    <t>CULTIVO DE ESPECIAS Y DE PLANTAS AROMATICAS, MEDICINALES Y FARMACEUTICAS</t>
  </si>
  <si>
    <t>013</t>
  </si>
  <si>
    <t>0130</t>
  </si>
  <si>
    <t>PROPAGACION DE PLANTAS</t>
  </si>
  <si>
    <t>02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</si>
  <si>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</si>
  <si>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</si>
  <si>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</si>
  <si>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</si>
  <si>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</si>
  <si>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</si>
  <si>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</si>
  <si>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0149</t>
  </si>
  <si>
    <t>CRIA DE OTROS ANIMALES</t>
  </si>
  <si>
    <t>015</t>
  </si>
  <si>
    <t>0150</t>
  </si>
  <si>
    <t>CULTIVO DE PRODUCTOS AGRICOLAS EN COMBINACION CON LA CRIA DE ANIMALES (EXPLOTACION MIXTA)</t>
  </si>
  <si>
    <t>03</t>
  </si>
  <si>
    <t>016</t>
  </si>
  <si>
    <t>0161</t>
  </si>
  <si>
    <t>ACTIVIDADES DE APOYO A LA AGRICULTURA</t>
  </si>
  <si>
    <t>0162</t>
  </si>
  <si>
    <t>ACTIVIDADES DE APOYO A LA GANADERIA</t>
  </si>
  <si>
    <t>0163</t>
  </si>
  <si>
    <t>ACTIVIDADES POSCOSECHA</t>
  </si>
  <si>
    <t>017</t>
  </si>
  <si>
    <t>0170</t>
  </si>
  <si>
    <t>CAZA ORDINARIA Y MEDIANTE TRAMPAS Y ACTIVIDADES DE SERVICIOS CONEXAS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</si>
  <si>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</si>
  <si>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</si>
  <si>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</si>
  <si>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</si>
  <si>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</si>
  <si>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</si>
  <si>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</si>
  <si>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</si>
  <si>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</si>
  <si>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032</t>
  </si>
  <si>
    <t>0321</t>
  </si>
  <si>
    <t>ACUICULTURA MARINA</t>
  </si>
  <si>
    <t>0322</t>
  </si>
  <si>
    <t>ACUICULTURA DE AGUA DULCE</t>
  </si>
  <si>
    <t>16</t>
  </si>
  <si>
    <t>163</t>
  </si>
  <si>
    <t>1631</t>
  </si>
  <si>
    <t>BENEFICIO DE CAFE (SERVICIO DE: BENEFICIADO,DESPILPADO,TRILLADO) (ACTIVIDADES POSTCOSECHA)</t>
  </si>
  <si>
    <t>B</t>
  </si>
  <si>
    <t>06</t>
  </si>
  <si>
    <t>061</t>
  </si>
  <si>
    <t>0610</t>
  </si>
  <si>
    <t>EXTRACCION DE PETROLEO CRUDO</t>
  </si>
  <si>
    <t>07</t>
  </si>
  <si>
    <t>072</t>
  </si>
  <si>
    <t>0729</t>
  </si>
  <si>
    <t>EXTRACCION DE OTROS MINERALES METALIFEROS NO FERROSOS</t>
  </si>
  <si>
    <t>08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</si>
  <si>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</si>
  <si>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</si>
  <si>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</si>
  <si>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</si>
  <si>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</si>
  <si>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</si>
  <si>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</si>
  <si>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</si>
  <si>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</si>
  <si>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</si>
  <si>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</si>
  <si>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</si>
  <si>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</si>
  <si>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</si>
  <si>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</si>
  <si>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</si>
  <si>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</si>
  <si>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</si>
  <si>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</si>
  <si>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</si>
  <si>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</si>
  <si>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</si>
  <si>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</si>
  <si>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</si>
  <si>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</si>
  <si>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</si>
  <si>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</si>
  <si>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</si>
  <si>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</si>
  <si>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</si>
  <si>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</si>
  <si>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</si>
  <si>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</si>
  <si>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</si>
  <si>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</si>
  <si>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</si>
  <si>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</si>
  <si>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</si>
  <si>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</si>
  <si>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</si>
  <si>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</si>
  <si>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</si>
  <si>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</si>
  <si>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</si>
  <si>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</si>
  <si>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</si>
  <si>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</si>
  <si>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</si>
  <si>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</si>
  <si>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</si>
  <si>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</si>
  <si>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</si>
  <si>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</si>
  <si>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</si>
  <si>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</si>
  <si>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</si>
  <si>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</t>
  </si>
  <si>
    <t>120</t>
  </si>
  <si>
    <t>1200</t>
  </si>
  <si>
    <t>ELABORACION DE PRODUCTOS DE TABACO</t>
  </si>
  <si>
    <t>13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</si>
  <si>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</si>
  <si>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</si>
  <si>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</si>
  <si>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</si>
  <si>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</si>
  <si>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</si>
  <si>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</si>
  <si>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</si>
  <si>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</si>
  <si>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</si>
  <si>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</si>
  <si>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</si>
  <si>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</si>
  <si>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</si>
  <si>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</si>
  <si>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</si>
  <si>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</si>
  <si>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</si>
  <si>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</si>
  <si>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</si>
  <si>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</si>
  <si>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</si>
  <si>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</si>
  <si>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</si>
  <si>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</si>
  <si>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</si>
  <si>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</si>
  <si>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</si>
  <si>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</si>
  <si>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</si>
  <si>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</si>
  <si>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</si>
  <si>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</si>
  <si>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</si>
  <si>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</si>
  <si>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</si>
  <si>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</si>
  <si>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</si>
  <si>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</si>
  <si>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</si>
  <si>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</si>
  <si>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</si>
  <si>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</si>
  <si>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</si>
  <si>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17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</si>
  <si>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</si>
  <si>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</si>
  <si>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</si>
  <si>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</si>
  <si>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</si>
  <si>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</si>
  <si>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</si>
  <si>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</si>
  <si>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</si>
  <si>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</si>
  <si>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</si>
  <si>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</si>
  <si>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</si>
  <si>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</si>
  <si>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</si>
  <si>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</si>
  <si>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</t>
  </si>
  <si>
    <t>192</t>
  </si>
  <si>
    <t>1920</t>
  </si>
  <si>
    <t>FABRICACION DE PRODUCTOS DE LA REFINACION DEL PETROLEO</t>
  </si>
  <si>
    <t>20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</si>
  <si>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</si>
  <si>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</si>
  <si>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</si>
  <si>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</si>
  <si>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</si>
  <si>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</si>
  <si>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</si>
  <si>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</si>
  <si>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</si>
  <si>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</si>
  <si>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</si>
  <si>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</si>
  <si>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</si>
  <si>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</si>
  <si>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</si>
  <si>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</si>
  <si>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</si>
  <si>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</si>
  <si>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</si>
  <si>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</t>
  </si>
  <si>
    <t>210</t>
  </si>
  <si>
    <t>2100</t>
  </si>
  <si>
    <t>FABRICACION DE PRODUCTOS FARMACEUTICOS, SUSTANCIAS QUIMICAS MEDICINALES Y PRODUCTOS BOTANICOS DE USO FARMACEUTICO</t>
  </si>
  <si>
    <t>22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</si>
  <si>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</si>
  <si>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</si>
  <si>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</si>
  <si>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</si>
  <si>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</si>
  <si>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</si>
  <si>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</si>
  <si>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</si>
  <si>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</si>
  <si>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</si>
  <si>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</si>
  <si>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</si>
  <si>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</si>
  <si>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</si>
  <si>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</si>
  <si>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</si>
  <si>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</si>
  <si>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</si>
  <si>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</si>
  <si>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</si>
  <si>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</si>
  <si>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</si>
  <si>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</si>
  <si>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</si>
  <si>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</si>
  <si>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</si>
  <si>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</si>
  <si>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</si>
  <si>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</si>
  <si>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</si>
  <si>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</si>
  <si>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</si>
  <si>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</si>
  <si>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</si>
  <si>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</si>
  <si>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</si>
  <si>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</si>
  <si>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</si>
  <si>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</si>
  <si>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</si>
  <si>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</si>
  <si>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</si>
  <si>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</si>
  <si>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</si>
  <si>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</si>
  <si>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</si>
  <si>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</si>
  <si>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</si>
  <si>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</si>
  <si>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</si>
  <si>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</si>
  <si>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</si>
  <si>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</si>
  <si>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</si>
  <si>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</si>
  <si>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</si>
  <si>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</si>
  <si>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</si>
  <si>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</si>
  <si>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</si>
  <si>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</si>
  <si>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</si>
  <si>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</si>
  <si>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</si>
  <si>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</si>
  <si>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</si>
  <si>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</si>
  <si>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</si>
  <si>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</si>
  <si>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</si>
  <si>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</si>
  <si>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</si>
  <si>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</si>
  <si>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</si>
  <si>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</si>
  <si>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</si>
  <si>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</si>
  <si>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</si>
  <si>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</si>
  <si>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</si>
  <si>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</si>
  <si>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</si>
  <si>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</si>
  <si>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</si>
  <si>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</si>
  <si>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</si>
  <si>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</si>
  <si>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</si>
  <si>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</si>
  <si>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</si>
  <si>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</si>
  <si>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</si>
  <si>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</si>
  <si>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</si>
  <si>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</si>
  <si>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</si>
  <si>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</si>
  <si>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</si>
  <si>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</si>
  <si>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</si>
  <si>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</si>
  <si>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</si>
  <si>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</si>
  <si>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</si>
  <si>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</si>
  <si>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</si>
  <si>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</si>
  <si>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</si>
  <si>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</si>
  <si>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</si>
  <si>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</si>
  <si>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</si>
  <si>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</si>
  <si>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</si>
  <si>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</si>
  <si>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</si>
  <si>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</si>
  <si>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</si>
  <si>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</si>
  <si>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</si>
  <si>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</si>
  <si>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</si>
  <si>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</si>
  <si>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</si>
  <si>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</si>
  <si>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</si>
  <si>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</si>
  <si>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</si>
  <si>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</si>
  <si>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</si>
  <si>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</si>
  <si>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309</t>
  </si>
  <si>
    <t>3092</t>
  </si>
  <si>
    <t>FABRICACION DE BICICLETAS Y DE SILLONES DE RUEDAS PARA INVALIDOS</t>
  </si>
  <si>
    <t>31</t>
  </si>
  <si>
    <t>310</t>
  </si>
  <si>
    <t>3100</t>
  </si>
  <si>
    <t>FABRICACION DE MUEBLES</t>
  </si>
  <si>
    <t>32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</si>
  <si>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</si>
  <si>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</si>
  <si>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</si>
  <si>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</si>
  <si>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</si>
  <si>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</si>
  <si>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</si>
  <si>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</si>
  <si>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</si>
  <si>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</si>
  <si>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</si>
  <si>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</si>
  <si>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</t>
  </si>
  <si>
    <t>331</t>
  </si>
  <si>
    <t>3311</t>
  </si>
  <si>
    <t>REPARACION DE PRODUCTOS ELABORADOS DE METAL</t>
  </si>
  <si>
    <t>3312</t>
  </si>
  <si>
    <t>REPARACION DE MAQUINARIA</t>
  </si>
  <si>
    <t>3314</t>
  </si>
  <si>
    <t>REPARACION DE EQUIPO ELECTRICO</t>
  </si>
  <si>
    <t>3315</t>
  </si>
  <si>
    <t>REPARACION DE EQUIPO DE TRANSPORTE, EXCEPTO VEHICULOS AUTOMOTORES</t>
  </si>
  <si>
    <t>3319</t>
  </si>
  <si>
    <t>REPARACION DE OTROS TIPOS DE EQUIPO</t>
  </si>
  <si>
    <t>332</t>
  </si>
  <si>
    <t>3320</t>
  </si>
  <si>
    <t>INSTALACION DE MAQUINARIA Y EQUIPO INDUSTRIALES</t>
  </si>
  <si>
    <t>D</t>
  </si>
  <si>
    <t>35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</si>
  <si>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</si>
  <si>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</si>
  <si>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</si>
  <si>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</si>
  <si>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</si>
  <si>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</si>
  <si>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</si>
  <si>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</si>
  <si>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</si>
  <si>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</si>
  <si>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</t>
  </si>
  <si>
    <t>360</t>
  </si>
  <si>
    <t>3600</t>
  </si>
  <si>
    <t>CAPTACION, TRATAMIENTO Y DISTRIBUCION DE AGUA</t>
  </si>
  <si>
    <t>05</t>
  </si>
  <si>
    <t>37</t>
  </si>
  <si>
    <t>370</t>
  </si>
  <si>
    <t>3700</t>
  </si>
  <si>
    <t>EVACUACION DE AGUAS RESIDUALES</t>
  </si>
  <si>
    <t>38</t>
  </si>
  <si>
    <t>381</t>
  </si>
  <si>
    <t>3811</t>
  </si>
  <si>
    <t>RECOGIDA DE DESECHOS NO PELIGROSOS</t>
  </si>
  <si>
    <t>383</t>
  </si>
  <si>
    <t>3830</t>
  </si>
  <si>
    <t>RECUPERACION DE MATERIALES</t>
  </si>
  <si>
    <t>39</t>
  </si>
  <si>
    <t>390</t>
  </si>
  <si>
    <t>3900</t>
  </si>
  <si>
    <t>ACTIVIDADES DE DESCONTAMINACION Y OTROS SERVICIOS DE GESTION DE DESECHOS</t>
  </si>
  <si>
    <t>84</t>
  </si>
  <si>
    <t>841</t>
  </si>
  <si>
    <t>8412</t>
  </si>
  <si>
    <t>REGULACION DE LAS ACTIVIDADES DE ORGANISMOS QUE PRESTAN SERVICIOS SANITARIOS, EDUCATIVOS, CULTURALES Y OTROS SERVICIOS SOCIALES, EXCEPTO SERVICIOS DE SEGURIDAD SOCIAL</t>
  </si>
  <si>
    <t>F</t>
  </si>
  <si>
    <t>41</t>
  </si>
  <si>
    <t>410</t>
  </si>
  <si>
    <t>4100</t>
  </si>
  <si>
    <t>CONSTRUCCION DE EDIFICIOS</t>
  </si>
  <si>
    <t>42</t>
  </si>
  <si>
    <t>421</t>
  </si>
  <si>
    <t>4210</t>
  </si>
  <si>
    <t>CONSTRUCCION DE CARRETERAS Y VIAS DE FERROCARRIL</t>
  </si>
  <si>
    <t>422</t>
  </si>
  <si>
    <t>4220</t>
  </si>
  <si>
    <t>CONSTRUCCION DE PROYECTOS DE SERVICIO PUBLICO</t>
  </si>
  <si>
    <t>429</t>
  </si>
  <si>
    <t>4290</t>
  </si>
  <si>
    <t>CONSTRUCCION DE OTRAS OBRAS DE INGENIERIA CIVIL</t>
  </si>
  <si>
    <t>43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</si>
  <si>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</si>
  <si>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</si>
  <si>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</si>
  <si>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</si>
  <si>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</si>
  <si>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</si>
  <si>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</si>
  <si>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</si>
  <si>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</si>
  <si>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</si>
  <si>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</si>
  <si>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</si>
  <si>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</si>
  <si>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</si>
  <si>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</si>
  <si>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</si>
  <si>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</si>
  <si>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45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</si>
  <si>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</si>
  <si>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</si>
  <si>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</si>
  <si>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</si>
  <si>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</si>
  <si>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</si>
  <si>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</si>
  <si>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</si>
  <si>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</si>
  <si>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</si>
  <si>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</si>
  <si>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</si>
  <si>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</si>
  <si>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</si>
  <si>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</si>
  <si>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</si>
  <si>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</si>
  <si>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</si>
  <si>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</si>
  <si>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</si>
  <si>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</si>
  <si>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</si>
  <si>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</si>
  <si>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</si>
  <si>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</si>
  <si>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</si>
  <si>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</si>
  <si>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</si>
  <si>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</si>
  <si>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</si>
  <si>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</si>
  <si>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</si>
  <si>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</si>
  <si>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</si>
  <si>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</si>
  <si>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</si>
  <si>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</si>
  <si>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</si>
  <si>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</si>
  <si>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</si>
  <si>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</si>
  <si>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</si>
  <si>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</si>
  <si>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</si>
  <si>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</si>
  <si>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</si>
  <si>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</si>
  <si>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</si>
  <si>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</si>
  <si>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</si>
  <si>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</si>
  <si>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</si>
  <si>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</si>
  <si>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</si>
  <si>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</si>
  <si>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</si>
  <si>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</si>
  <si>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</si>
  <si>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</si>
  <si>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</si>
  <si>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</si>
  <si>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</si>
  <si>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</si>
  <si>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</si>
  <si>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</si>
  <si>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</si>
  <si>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</si>
  <si>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</si>
  <si>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</si>
  <si>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</si>
  <si>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</si>
  <si>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</si>
  <si>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</si>
  <si>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</si>
  <si>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</si>
  <si>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</si>
  <si>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</si>
  <si>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</si>
  <si>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</si>
  <si>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</si>
  <si>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</si>
  <si>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</si>
  <si>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</si>
  <si>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</si>
  <si>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</si>
  <si>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</si>
  <si>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</si>
  <si>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</si>
  <si>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</si>
  <si>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</si>
  <si>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</si>
  <si>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</si>
  <si>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</si>
  <si>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</si>
  <si>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</si>
  <si>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</si>
  <si>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</si>
  <si>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</si>
  <si>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</si>
  <si>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</si>
  <si>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</si>
  <si>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</si>
  <si>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</si>
  <si>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</si>
  <si>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</si>
  <si>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</si>
  <si>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</si>
  <si>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</si>
  <si>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</si>
  <si>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</si>
  <si>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</si>
  <si>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</si>
  <si>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</si>
  <si>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</si>
  <si>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</si>
  <si>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</si>
  <si>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</si>
  <si>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4912</t>
  </si>
  <si>
    <t>TRANSPORTE DE CARGA POR FERROCARRIL</t>
  </si>
  <si>
    <t>50</t>
  </si>
  <si>
    <t>501</t>
  </si>
  <si>
    <t>5012</t>
  </si>
  <si>
    <t>TRANSPORTE DE CARGA MARITIMO Y DE CABOTAJE</t>
  </si>
  <si>
    <t>5013</t>
  </si>
  <si>
    <t>TRANSPORTE DE CARGA MARÍTIMO Y DE CABOTAJE: REG. ESPEC. TEMP.MARINOS MERCANTES SALVADOREÑOS</t>
  </si>
  <si>
    <t>502</t>
  </si>
  <si>
    <t>5022</t>
  </si>
  <si>
    <t>TRANSPORTE DE CARGA POR VIAS DE NAVEGACION INTERIORES</t>
  </si>
  <si>
    <t>51</t>
  </si>
  <si>
    <t>511</t>
  </si>
  <si>
    <t>5110</t>
  </si>
  <si>
    <t>TRANSPORTE DE PASAJEROS POR VIA AEREA</t>
  </si>
  <si>
    <t>512</t>
  </si>
  <si>
    <t>5120</t>
  </si>
  <si>
    <t>TRANSPORTE DE CARGA POR VIA AEREA</t>
  </si>
  <si>
    <t>52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</si>
  <si>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</si>
  <si>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</si>
  <si>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</si>
  <si>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</si>
  <si>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</si>
  <si>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</si>
  <si>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5222</t>
  </si>
  <si>
    <t>ACTIVIDADES DE SERVICIOS VINCULADAS AL TRANSPORTE ACUATICO</t>
  </si>
  <si>
    <t>5224</t>
  </si>
  <si>
    <t>MANIPULACION DE LA CARGA</t>
  </si>
  <si>
    <t>5229</t>
  </si>
  <si>
    <t>OTRAS ACTIVIDADES DE APOYO AL TRANSPORTE</t>
  </si>
  <si>
    <t>53</t>
  </si>
  <si>
    <t>531</t>
  </si>
  <si>
    <t>5310</t>
  </si>
  <si>
    <t>ACTIVIDADES POSTALES</t>
  </si>
  <si>
    <t>532</t>
  </si>
  <si>
    <t>5320</t>
  </si>
  <si>
    <t>ACTIVIDADES DE MENSAJERIA</t>
  </si>
  <si>
    <t>I</t>
  </si>
  <si>
    <t>55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</si>
  <si>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</si>
  <si>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</si>
  <si>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</si>
  <si>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</si>
  <si>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</si>
  <si>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</si>
  <si>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</si>
  <si>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</si>
  <si>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</si>
  <si>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</si>
  <si>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</si>
  <si>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</si>
  <si>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</si>
  <si>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</si>
  <si>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</si>
  <si>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</si>
  <si>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</si>
  <si>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</si>
  <si>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</si>
  <si>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58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</si>
  <si>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</si>
  <si>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</si>
  <si>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</si>
  <si>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</si>
  <si>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</si>
  <si>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</si>
  <si>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</si>
  <si>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582</t>
  </si>
  <si>
    <t>5820</t>
  </si>
  <si>
    <t>EDICION DE PROGRAMAS INFORMATICOS</t>
  </si>
  <si>
    <t>59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</si>
  <si>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</si>
  <si>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</si>
  <si>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</si>
  <si>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</si>
  <si>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</si>
  <si>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</t>
  </si>
  <si>
    <t>601</t>
  </si>
  <si>
    <t>6010</t>
  </si>
  <si>
    <t>TRANSMISIONES DE RADIO</t>
  </si>
  <si>
    <t>602</t>
  </si>
  <si>
    <t>6020</t>
  </si>
  <si>
    <t>PROGRAMACION Y TRANSMISIONES DE TELEVISION</t>
  </si>
  <si>
    <t>61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</si>
  <si>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</si>
  <si>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</si>
  <si>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</si>
  <si>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</si>
  <si>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</si>
  <si>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</si>
  <si>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</si>
  <si>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</si>
  <si>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</si>
  <si>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</si>
  <si>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</si>
  <si>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</si>
  <si>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</si>
  <si>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</si>
  <si>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</si>
  <si>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</si>
  <si>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</si>
  <si>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</si>
  <si>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</si>
  <si>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</si>
  <si>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</si>
  <si>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</si>
  <si>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</si>
  <si>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</si>
  <si>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</si>
  <si>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</si>
  <si>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</si>
  <si>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</si>
  <si>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</si>
  <si>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6399</t>
  </si>
  <si>
    <t>OTRAS ACTIVIDADES DE SERVICIOS DE INFORMACION N.C.P.</t>
  </si>
  <si>
    <t>K</t>
  </si>
  <si>
    <t>64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</si>
  <si>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</si>
  <si>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</si>
  <si>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</si>
  <si>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</si>
  <si>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</si>
  <si>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</si>
  <si>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</si>
  <si>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</si>
  <si>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</si>
  <si>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</si>
  <si>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</si>
  <si>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</si>
  <si>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</si>
  <si>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</si>
  <si>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</si>
  <si>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</si>
  <si>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</si>
  <si>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</si>
  <si>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</si>
  <si>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</si>
  <si>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</si>
  <si>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</si>
  <si>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</si>
  <si>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</si>
  <si>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</si>
  <si>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</si>
  <si>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</si>
  <si>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</si>
  <si>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</si>
  <si>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</si>
  <si>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</si>
  <si>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</si>
  <si>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</si>
  <si>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</si>
  <si>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</si>
  <si>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</si>
  <si>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6621</t>
  </si>
  <si>
    <t>EVALUACION DE RIESGOS Y DAÑOS</t>
  </si>
  <si>
    <t>6622</t>
  </si>
  <si>
    <t>ACTIVIDADES DE AGENTES Y CORREDORES DE SEGUROS</t>
  </si>
  <si>
    <t>6629</t>
  </si>
  <si>
    <t>OTRAS ACTIVIDADES AUXILIARES DE LAS ACTIVIDADES DE SEGUROS Y FONDOS DE PENSIONES</t>
  </si>
  <si>
    <t>L</t>
  </si>
  <si>
    <t>68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</si>
  <si>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</si>
  <si>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</si>
  <si>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</si>
  <si>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</si>
  <si>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</si>
  <si>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</si>
  <si>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</si>
  <si>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69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</si>
  <si>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</si>
  <si>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</si>
  <si>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</si>
  <si>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</si>
  <si>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</si>
  <si>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</si>
  <si>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</t>
  </si>
  <si>
    <t>701</t>
  </si>
  <si>
    <t>7010</t>
  </si>
  <si>
    <t>ACTIVIDADES DE OFICINAS PRINCIPALES</t>
  </si>
  <si>
    <t>702</t>
  </si>
  <si>
    <t>7020</t>
  </si>
  <si>
    <t>ACTIVIDADES DE CONSULTORIA DE GESTION</t>
  </si>
  <si>
    <t>71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</si>
  <si>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</si>
  <si>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</si>
  <si>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</si>
  <si>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</si>
  <si>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</si>
  <si>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</si>
  <si>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</si>
  <si>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</si>
  <si>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</si>
  <si>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</si>
  <si>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</si>
  <si>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</si>
  <si>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</si>
  <si>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</t>
  </si>
  <si>
    <t>731</t>
  </si>
  <si>
    <t>7310</t>
  </si>
  <si>
    <t>PUBLICIDAD</t>
  </si>
  <si>
    <t>732</t>
  </si>
  <si>
    <t>7320</t>
  </si>
  <si>
    <t>ESTUDIOS DE MERCADO Y ENCUESTAS DE OPINION PUBLICA</t>
  </si>
  <si>
    <t>74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</si>
  <si>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</si>
  <si>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</si>
  <si>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</si>
  <si>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</si>
  <si>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</si>
  <si>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</si>
  <si>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</si>
  <si>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</si>
  <si>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</si>
  <si>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</t>
  </si>
  <si>
    <t>750</t>
  </si>
  <si>
    <t>7500</t>
  </si>
  <si>
    <t>ACTIVIDADES VETERINARIAS</t>
  </si>
  <si>
    <t>N</t>
  </si>
  <si>
    <t>77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</si>
  <si>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</si>
  <si>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</si>
  <si>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</si>
  <si>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</si>
  <si>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</si>
  <si>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</si>
  <si>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</si>
  <si>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</si>
  <si>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</si>
  <si>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</si>
  <si>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</si>
  <si>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</si>
  <si>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</si>
  <si>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</si>
  <si>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</si>
  <si>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</si>
  <si>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</t>
  </si>
  <si>
    <t>791</t>
  </si>
  <si>
    <t>7911</t>
  </si>
  <si>
    <t>ACTIVIDADES DE AGENCIAS DE VIAJES</t>
  </si>
  <si>
    <t>7912</t>
  </si>
  <si>
    <t>ACTIVIDADES DE OPERADORES TURISTICOS</t>
  </si>
  <si>
    <t>80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</si>
  <si>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</si>
  <si>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</si>
  <si>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</si>
  <si>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</si>
  <si>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</si>
  <si>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</si>
  <si>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</t>
  </si>
  <si>
    <t>811</t>
  </si>
  <si>
    <t>8110</t>
  </si>
  <si>
    <t>ACTIVIDADES COMBINADAS DE APOYO A INSTALACIONES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</si>
  <si>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</si>
  <si>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</si>
  <si>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</si>
  <si>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</si>
  <si>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</si>
  <si>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</si>
  <si>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</si>
  <si>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</si>
  <si>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</t>
  </si>
  <si>
    <t>821</t>
  </si>
  <si>
    <t>8211</t>
  </si>
  <si>
    <t>ACTIVIDADES COMBINADAS DE SERVICIOS ADMINISTRATIVOS DE OFICINA</t>
  </si>
  <si>
    <t>8219</t>
  </si>
  <si>
    <t>FOTOCOPIADO, PREPARACION DE DOCUMENTOS Y OTRAS ACTIVIDADES ESPECIALIZADAS DE APOYO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</si>
  <si>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</si>
  <si>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</si>
  <si>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</si>
  <si>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</si>
  <si>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</si>
  <si>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</si>
  <si>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</si>
  <si>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</si>
  <si>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</si>
  <si>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</si>
  <si>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</si>
  <si>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</si>
  <si>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8411</t>
  </si>
  <si>
    <t>ACTIVIDADES DE LA ADMINISTRACION PUBLICA EN GENERAL</t>
  </si>
  <si>
    <t>8413</t>
  </si>
  <si>
    <t>REGULACION Y FACILITACION DE LA ACTIVIDAD ECONOMICA</t>
  </si>
  <si>
    <t>842</t>
  </si>
  <si>
    <t>8421</t>
  </si>
  <si>
    <t>RELACIONES EXTERIORES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</si>
  <si>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</si>
  <si>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</si>
  <si>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</si>
  <si>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</si>
  <si>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</si>
  <si>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</si>
  <si>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</si>
  <si>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04</t>
  </si>
  <si>
    <t>P</t>
  </si>
  <si>
    <t>85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</si>
  <si>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</si>
  <si>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</si>
  <si>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</si>
  <si>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</si>
  <si>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</si>
  <si>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</si>
  <si>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</si>
  <si>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</si>
  <si>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</si>
  <si>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</si>
  <si>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</si>
  <si>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</si>
  <si>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</si>
  <si>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</si>
  <si>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8542</t>
  </si>
  <si>
    <t>ENSEÑANZA CULTURAL</t>
  </si>
  <si>
    <t>8549</t>
  </si>
  <si>
    <t>OTROS TIPOS DE ENSEÑANZA N.C.P.</t>
  </si>
  <si>
    <t>855</t>
  </si>
  <si>
    <t>8550</t>
  </si>
  <si>
    <t>ACTIVIDADES DE APOYO A LA ENSEÑANZA</t>
  </si>
  <si>
    <t>Q</t>
  </si>
  <si>
    <t>86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</si>
  <si>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</si>
  <si>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</si>
  <si>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</si>
  <si>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</si>
  <si>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</si>
  <si>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</si>
  <si>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</si>
  <si>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</si>
  <si>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</si>
  <si>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</t>
  </si>
  <si>
    <t>873</t>
  </si>
  <si>
    <t>8730</t>
  </si>
  <si>
    <t>ACTIVIDADES DE ATENCION EN INSTITUCIONES PARA PERSONAS DE EDAD Y PERSONAS CON DISCAPACIDAD</t>
  </si>
  <si>
    <t>879</t>
  </si>
  <si>
    <t>8790</t>
  </si>
  <si>
    <t>OTRAS ACTIVIDADES DE ATENCION EN INSTITUCIONES</t>
  </si>
  <si>
    <t>88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</si>
  <si>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</si>
  <si>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</si>
  <si>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</si>
  <si>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</si>
  <si>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</si>
  <si>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</si>
  <si>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</si>
  <si>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</t>
  </si>
  <si>
    <t>900</t>
  </si>
  <si>
    <t>9000</t>
  </si>
  <si>
    <t>ACTIVIDADES CREATIVAS, ARTISTICAS Y DE ENTRETENIMIENTO</t>
  </si>
  <si>
    <t>91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</si>
  <si>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</si>
  <si>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</si>
  <si>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</si>
  <si>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</si>
  <si>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</si>
  <si>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</si>
  <si>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</si>
  <si>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</t>
  </si>
  <si>
    <t>920</t>
  </si>
  <si>
    <t>9200</t>
  </si>
  <si>
    <t>ACTIVIDADES DE JUEGOS DE AZAR Y APUESTAS</t>
  </si>
  <si>
    <t>93</t>
  </si>
  <si>
    <t>931</t>
  </si>
  <si>
    <t>9311</t>
  </si>
  <si>
    <t>GESTION DE INSTALACIONES DEPORTIVAS</t>
  </si>
  <si>
    <t>9312</t>
  </si>
  <si>
    <t>ACTIVIDADES DE CLUBES DEPORTIVOS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</si>
  <si>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</si>
  <si>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</si>
  <si>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</si>
  <si>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</si>
  <si>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</si>
  <si>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</si>
  <si>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</si>
  <si>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</si>
  <si>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</si>
  <si>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</si>
  <si>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</si>
  <si>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</si>
  <si>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</si>
  <si>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</si>
  <si>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</si>
  <si>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</si>
  <si>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</si>
  <si>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</si>
  <si>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</si>
  <si>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</si>
  <si>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</si>
  <si>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</si>
  <si>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</si>
  <si>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</si>
  <si>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</t>
  </si>
  <si>
    <t>951</t>
  </si>
  <si>
    <t>9511</t>
  </si>
  <si>
    <t>REPARACION DE ORDENADORES Y EQUIPO PERIFERICO</t>
  </si>
  <si>
    <t>9512</t>
  </si>
  <si>
    <t>REPARACION DE EQUIPO DE COMUNICACIONES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</si>
  <si>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</si>
  <si>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</si>
  <si>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</si>
  <si>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</si>
  <si>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</si>
  <si>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9523</t>
  </si>
  <si>
    <t>REPARACION DE CALZADO Y DE ARTICULOS DE CUERO</t>
  </si>
  <si>
    <t>9524</t>
  </si>
  <si>
    <t>REPARACION DE MUEBLES Y ACCESORIOS DOMESTICOS</t>
  </si>
  <si>
    <t>9529</t>
  </si>
  <si>
    <t>REPARACION DE OTROS EFECTOS PERSONALES Y ENSERES DOMESTICOS</t>
  </si>
  <si>
    <t>96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</si>
  <si>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</si>
  <si>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</si>
  <si>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</si>
  <si>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</si>
  <si>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</si>
  <si>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</si>
  <si>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</si>
  <si>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</si>
  <si>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</si>
  <si>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</si>
  <si>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</t>
  </si>
  <si>
    <t>990</t>
  </si>
  <si>
    <t>9900</t>
  </si>
  <si>
    <t>ACTIVIDADES DE ORGANIZACIONES Y ORGANOS EXTRATERRITORIALES</t>
  </si>
  <si>
    <t>5223</t>
  </si>
  <si>
    <t>ACTIVIDADES DE SERVICIOS VINCULADAS AL TRANSPORTE AEREO</t>
  </si>
  <si>
    <t>0312</t>
  </si>
  <si>
    <t>PESCA DE AGUA DULCE</t>
  </si>
  <si>
    <t>3212</t>
  </si>
  <si>
    <t>FABRICACION DE BISUTERIA Y ARTICULOS CONEXOS</t>
  </si>
  <si>
    <t>202101</t>
  </si>
  <si>
    <t>202102</t>
  </si>
  <si>
    <t>803</t>
  </si>
  <si>
    <t>8030</t>
  </si>
  <si>
    <t>ACTIVIDADES DE INVESTIGACION</t>
  </si>
  <si>
    <t>202103</t>
  </si>
  <si>
    <t>2812</t>
  </si>
  <si>
    <t>FABRICACION DE EQUIPO DE PROPULSION DE FLUIDOS</t>
  </si>
  <si>
    <t>202104</t>
  </si>
  <si>
    <t>0113</t>
  </si>
  <si>
    <t>CULTIVO DE HORTALIZAS Y MELONES, RAICES Y TUBERCULOS</t>
  </si>
  <si>
    <t>3313</t>
  </si>
  <si>
    <t>REPARACION DE EQUIPO ELECTRONICO Y OPTICO</t>
  </si>
  <si>
    <t>5912</t>
  </si>
  <si>
    <t>ACTIVIDADES DE POSTPRODUCCION DE PELICULAS CINEMATOGRAFICAS, VIDEOS Y PROGRAMAS DE TELEVISION</t>
  </si>
  <si>
    <t>1633</t>
  </si>
  <si>
    <t>RECOLECCION DE CAÑA DE AZUCAR (ACTIVIDADES POSTCOSECHA)</t>
  </si>
  <si>
    <t>202105</t>
  </si>
  <si>
    <t>202106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</si>
</sst>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Consulta desde Tablas de Visual FoxPro_25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37"/>
  <sheetViews>
    <sheetView tabSelected="1" workbookViewId="0"/>
  </sheetViews>
  <sheetFormatPr baseColWidth="10" defaultRowHeight="13.2" x14ac:dyDescent="0.25"/>
  <cols>
    <col min="1" max="2" width="8.44140625" bestFit="1" customWidth="1"/>
    <col min="3" max="3" width="6.6640625" bestFit="1" customWidth="1"/>
    <col min="4" max="4" width="6" bestFit="1" customWidth="1"/>
    <col min="5" max="5" width="81.109375" bestFit="1" customWidth="1"/>
    <col min="6" max="6" width="8.44140625" bestFit="1" customWidth="1"/>
    <col min="7" max="7" width="8.5546875" bestFit="1" customWidth="1"/>
    <col min="8" max="8" width="9.6640625" bestFit="1" customWidth="1"/>
    <col min="9" max="9" width="9" bestFit="1" customWidth="1"/>
    <col min="10" max="10" width="12.33203125" bestFit="1" customWidth="1"/>
    <col min="11" max="12" width="12.33203125" customWidth="1"/>
    <col min="13" max="13" width="12.33203125" bestFit="1" customWidth="1"/>
    <col min="14" max="14" width="7.109375" bestFit="1" customWidth="1"/>
    <col min="15" max="15" width="7" bestFit="1" customWidth="1"/>
    <col min="16" max="16" width="8.44140625" bestFit="1" customWidth="1"/>
    <col min="17" max="27" width="8" customWidth="1"/>
    <col min="29" max="30" width="0" hidden="1" customWidth="1"/>
  </cols>
  <sheetData>
    <row r="1" spans="1:3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6" x14ac:dyDescent="0.3">
      <c r="A2" t="s">
        <v>16</v>
      </c>
      <c r="B2" t="s">
        <v>17</v>
      </c>
      <c r="C2" t="s">
        <v>18</v>
      </c>
      <c r="D2" t="s">
        <v>19</v>
      </c>
      <c r="E2" t="s">
        <v>20</v>
      </c>
      <c r="F2">
        <v>1</v>
      </c>
      <c r="G2">
        <v>4</v>
      </c>
      <c r="H2">
        <v>3</v>
      </c>
      <c r="I2">
        <v>1</v>
      </c>
      <c r="J2">
        <v>1200</v>
      </c>
      <c r="K2">
        <v>900</v>
      </c>
      <c r="L2">
        <v>300</v>
      </c>
      <c r="M2">
        <v>1200</v>
      </c>
      <c r="N2" t="s">
        <v>17</v>
      </c>
      <c r="O2" t="s">
        <v>21</v>
      </c>
      <c r="P2" t="s">
        <v>1021</v>
      </c>
      <c r="AC2">
        <f ca="1">SECOND(NOW())</f>
        <v>39</v>
      </c>
      <c r="AD2" s="2" t="str">
        <f ca="1">TEXT(AC2,AC2)</f>
        <v>39</v>
      </c>
    </row>
    <row r="3" spans="1:30" x14ac:dyDescent="0.25">
      <c r="A3" t="s">
        <v>16</v>
      </c>
      <c r="B3" t="s">
        <v>17</v>
      </c>
      <c r="C3" t="s">
        <v>18</v>
      </c>
      <c r="D3" t="s">
        <v>19</v>
      </c>
      <c r="E3" t="s">
        <v>20</v>
      </c>
      <c r="F3">
        <v>62</v>
      </c>
      <c r="G3">
        <v>401</v>
      </c>
      <c r="H3">
        <v>327</v>
      </c>
      <c r="I3">
        <v>74</v>
      </c>
      <c r="J3">
        <v>174622.12</v>
      </c>
      <c r="K3">
        <v>146836.89000000001</v>
      </c>
      <c r="L3">
        <v>27785.23</v>
      </c>
      <c r="M3">
        <v>159641.85999999999</v>
      </c>
      <c r="N3" t="s">
        <v>17</v>
      </c>
      <c r="O3" t="s">
        <v>22</v>
      </c>
      <c r="P3" t="s">
        <v>1021</v>
      </c>
    </row>
    <row r="4" spans="1:30" x14ac:dyDescent="0.25">
      <c r="A4" t="s">
        <v>16</v>
      </c>
      <c r="B4" t="s">
        <v>17</v>
      </c>
      <c r="C4" t="s">
        <v>18</v>
      </c>
      <c r="D4" t="s">
        <v>23</v>
      </c>
      <c r="E4" t="s">
        <v>24</v>
      </c>
      <c r="F4">
        <v>4</v>
      </c>
      <c r="G4">
        <v>21</v>
      </c>
      <c r="H4">
        <v>20</v>
      </c>
      <c r="I4">
        <v>1</v>
      </c>
      <c r="J4">
        <v>8547.9699999999993</v>
      </c>
      <c r="K4">
        <v>8395.4699999999993</v>
      </c>
      <c r="L4">
        <v>152.5</v>
      </c>
      <c r="M4">
        <v>8347.9699999999993</v>
      </c>
      <c r="N4" t="s">
        <v>17</v>
      </c>
      <c r="O4" t="s">
        <v>22</v>
      </c>
      <c r="P4" t="s">
        <v>1021</v>
      </c>
    </row>
    <row r="5" spans="1:30" x14ac:dyDescent="0.25">
      <c r="A5" t="s">
        <v>16</v>
      </c>
      <c r="B5" t="s">
        <v>17</v>
      </c>
      <c r="C5" t="s">
        <v>18</v>
      </c>
      <c r="D5" t="s">
        <v>25</v>
      </c>
      <c r="E5" t="s">
        <v>26</v>
      </c>
      <c r="F5">
        <v>1</v>
      </c>
      <c r="G5">
        <v>21</v>
      </c>
      <c r="H5">
        <v>19</v>
      </c>
      <c r="I5">
        <v>2</v>
      </c>
      <c r="J5">
        <v>7169.27</v>
      </c>
      <c r="K5">
        <v>6354.27</v>
      </c>
      <c r="L5">
        <v>815</v>
      </c>
      <c r="M5">
        <v>7169.27</v>
      </c>
      <c r="N5" t="s">
        <v>17</v>
      </c>
      <c r="O5" t="s">
        <v>22</v>
      </c>
      <c r="P5" t="s">
        <v>1021</v>
      </c>
    </row>
    <row r="6" spans="1:30" x14ac:dyDescent="0.25">
      <c r="A6" t="s">
        <v>16</v>
      </c>
      <c r="B6" t="s">
        <v>17</v>
      </c>
      <c r="C6" t="s">
        <v>27</v>
      </c>
      <c r="D6" t="s">
        <v>28</v>
      </c>
      <c r="E6" t="s">
        <v>29</v>
      </c>
      <c r="F6">
        <v>10</v>
      </c>
      <c r="G6">
        <v>66</v>
      </c>
      <c r="H6">
        <v>47</v>
      </c>
      <c r="I6">
        <v>19</v>
      </c>
      <c r="J6">
        <v>21148.37</v>
      </c>
      <c r="K6">
        <v>14810</v>
      </c>
      <c r="L6">
        <v>6338.37</v>
      </c>
      <c r="M6">
        <v>20148.37</v>
      </c>
      <c r="N6" t="s">
        <v>17</v>
      </c>
      <c r="O6" t="s">
        <v>21</v>
      </c>
      <c r="P6" t="s">
        <v>1021</v>
      </c>
    </row>
    <row r="7" spans="1:30" x14ac:dyDescent="0.25">
      <c r="A7" t="s">
        <v>16</v>
      </c>
      <c r="B7" t="s">
        <v>17</v>
      </c>
      <c r="C7" t="s">
        <v>27</v>
      </c>
      <c r="D7" t="s">
        <v>28</v>
      </c>
      <c r="E7" t="s">
        <v>29</v>
      </c>
      <c r="F7">
        <v>295</v>
      </c>
      <c r="G7">
        <v>5739</v>
      </c>
      <c r="H7">
        <v>4416</v>
      </c>
      <c r="I7">
        <v>1323</v>
      </c>
      <c r="J7">
        <v>3235555.51</v>
      </c>
      <c r="K7">
        <v>2528643.4900000002</v>
      </c>
      <c r="L7">
        <v>706912.02</v>
      </c>
      <c r="M7">
        <v>2786558</v>
      </c>
      <c r="N7" t="s">
        <v>17</v>
      </c>
      <c r="O7" t="s">
        <v>22</v>
      </c>
      <c r="P7" t="s">
        <v>1021</v>
      </c>
    </row>
    <row r="8" spans="1:30" x14ac:dyDescent="0.25">
      <c r="A8" t="s">
        <v>16</v>
      </c>
      <c r="B8" t="s">
        <v>17</v>
      </c>
      <c r="C8" t="s">
        <v>27</v>
      </c>
      <c r="D8" t="s">
        <v>30</v>
      </c>
      <c r="E8" t="s">
        <v>31</v>
      </c>
      <c r="F8">
        <v>1</v>
      </c>
      <c r="G8">
        <v>1</v>
      </c>
      <c r="H8">
        <v>1</v>
      </c>
      <c r="I8">
        <v>0</v>
      </c>
      <c r="J8">
        <v>304.17</v>
      </c>
      <c r="K8">
        <v>304.17</v>
      </c>
      <c r="L8">
        <v>0</v>
      </c>
      <c r="M8">
        <v>304.17</v>
      </c>
      <c r="N8" t="s">
        <v>17</v>
      </c>
      <c r="O8" t="s">
        <v>21</v>
      </c>
      <c r="P8" t="s">
        <v>1021</v>
      </c>
    </row>
    <row r="9" spans="1:30" x14ac:dyDescent="0.25">
      <c r="A9" t="s">
        <v>16</v>
      </c>
      <c r="B9" t="s">
        <v>17</v>
      </c>
      <c r="C9" t="s">
        <v>27</v>
      </c>
      <c r="D9" t="s">
        <v>30</v>
      </c>
      <c r="E9" t="s">
        <v>31</v>
      </c>
      <c r="F9">
        <v>2</v>
      </c>
      <c r="G9">
        <v>9</v>
      </c>
      <c r="H9">
        <v>8</v>
      </c>
      <c r="I9">
        <v>1</v>
      </c>
      <c r="J9">
        <v>4032.31</v>
      </c>
      <c r="K9">
        <v>3718</v>
      </c>
      <c r="L9">
        <v>314.31</v>
      </c>
      <c r="M9">
        <v>3432.31</v>
      </c>
      <c r="N9" t="s">
        <v>17</v>
      </c>
      <c r="O9" t="s">
        <v>22</v>
      </c>
      <c r="P9" t="s">
        <v>1021</v>
      </c>
    </row>
    <row r="10" spans="1:30" x14ac:dyDescent="0.25">
      <c r="A10" t="s">
        <v>16</v>
      </c>
      <c r="B10" t="s">
        <v>17</v>
      </c>
      <c r="C10" t="s">
        <v>27</v>
      </c>
      <c r="D10" t="s">
        <v>32</v>
      </c>
      <c r="E10" t="s">
        <v>33</v>
      </c>
      <c r="F10">
        <v>1</v>
      </c>
      <c r="G10">
        <v>1</v>
      </c>
      <c r="H10">
        <v>1</v>
      </c>
      <c r="I10">
        <v>0</v>
      </c>
      <c r="J10">
        <v>330</v>
      </c>
      <c r="K10">
        <v>330</v>
      </c>
      <c r="L10">
        <v>0</v>
      </c>
      <c r="M10">
        <v>330</v>
      </c>
      <c r="N10" t="s">
        <v>17</v>
      </c>
      <c r="O10" t="s">
        <v>21</v>
      </c>
      <c r="P10" t="s">
        <v>1021</v>
      </c>
    </row>
    <row r="11" spans="1:30" x14ac:dyDescent="0.25">
      <c r="A11" t="s">
        <v>16</v>
      </c>
      <c r="B11" t="s">
        <v>17</v>
      </c>
      <c r="C11" t="s">
        <v>27</v>
      </c>
      <c r="D11" t="s">
        <v>32</v>
      </c>
      <c r="E11" t="s">
        <v>33</v>
      </c>
      <c r="F11">
        <v>17</v>
      </c>
      <c r="G11">
        <v>44</v>
      </c>
      <c r="H11">
        <v>38</v>
      </c>
      <c r="I11">
        <v>6</v>
      </c>
      <c r="J11">
        <v>17689.900000000001</v>
      </c>
      <c r="K11">
        <v>16419.79</v>
      </c>
      <c r="L11">
        <v>1270.1099999999999</v>
      </c>
      <c r="M11">
        <v>16409.189999999999</v>
      </c>
      <c r="N11" t="s">
        <v>17</v>
      </c>
      <c r="O11" t="s">
        <v>22</v>
      </c>
      <c r="P11" t="s">
        <v>1021</v>
      </c>
    </row>
    <row r="12" spans="1:30" x14ac:dyDescent="0.25">
      <c r="A12" t="s">
        <v>16</v>
      </c>
      <c r="B12" t="s">
        <v>17</v>
      </c>
      <c r="C12" t="s">
        <v>27</v>
      </c>
      <c r="D12" t="s">
        <v>34</v>
      </c>
      <c r="E12" t="s">
        <v>35</v>
      </c>
      <c r="F12">
        <v>1</v>
      </c>
      <c r="G12">
        <v>14</v>
      </c>
      <c r="H12">
        <v>13</v>
      </c>
      <c r="I12">
        <v>1</v>
      </c>
      <c r="J12">
        <v>5589.72</v>
      </c>
      <c r="K12">
        <v>5109.72</v>
      </c>
      <c r="L12">
        <v>480</v>
      </c>
      <c r="M12">
        <v>5389.72</v>
      </c>
      <c r="N12" t="s">
        <v>17</v>
      </c>
      <c r="O12" t="s">
        <v>22</v>
      </c>
      <c r="P12" t="s">
        <v>1021</v>
      </c>
    </row>
    <row r="13" spans="1:30" x14ac:dyDescent="0.25">
      <c r="A13" t="s">
        <v>16</v>
      </c>
      <c r="B13" t="s">
        <v>17</v>
      </c>
      <c r="C13" t="s">
        <v>36</v>
      </c>
      <c r="D13" t="s">
        <v>37</v>
      </c>
      <c r="E13" t="s">
        <v>38</v>
      </c>
      <c r="F13">
        <v>45</v>
      </c>
      <c r="G13">
        <v>1679</v>
      </c>
      <c r="H13">
        <v>812</v>
      </c>
      <c r="I13">
        <v>867</v>
      </c>
      <c r="J13">
        <v>423037.85</v>
      </c>
      <c r="K13">
        <v>232814.39</v>
      </c>
      <c r="L13">
        <v>190223.46</v>
      </c>
      <c r="M13">
        <v>390125.15</v>
      </c>
      <c r="N13" t="s">
        <v>17</v>
      </c>
      <c r="O13" t="s">
        <v>22</v>
      </c>
      <c r="P13" t="s">
        <v>1021</v>
      </c>
    </row>
    <row r="14" spans="1:30" x14ac:dyDescent="0.25">
      <c r="A14" t="s">
        <v>16</v>
      </c>
      <c r="B14" t="s">
        <v>17</v>
      </c>
      <c r="C14" t="s">
        <v>36</v>
      </c>
      <c r="D14" t="s">
        <v>37</v>
      </c>
      <c r="E14" t="s">
        <v>38</v>
      </c>
      <c r="F14">
        <v>1</v>
      </c>
      <c r="G14">
        <v>639</v>
      </c>
      <c r="H14">
        <v>413</v>
      </c>
      <c r="I14">
        <v>226</v>
      </c>
      <c r="J14">
        <v>525496.59</v>
      </c>
      <c r="K14">
        <v>329243.96000000002</v>
      </c>
      <c r="L14">
        <v>196252.63</v>
      </c>
      <c r="M14">
        <v>429196.75</v>
      </c>
      <c r="N14" t="s">
        <v>39</v>
      </c>
      <c r="O14" t="s">
        <v>22</v>
      </c>
      <c r="P14" t="s">
        <v>1021</v>
      </c>
    </row>
    <row r="15" spans="1:30" x14ac:dyDescent="0.25">
      <c r="A15" t="s">
        <v>16</v>
      </c>
      <c r="B15" t="s">
        <v>17</v>
      </c>
      <c r="C15" t="s">
        <v>40</v>
      </c>
      <c r="D15" t="s">
        <v>41</v>
      </c>
      <c r="E15" t="s">
        <v>42</v>
      </c>
      <c r="F15">
        <v>1</v>
      </c>
      <c r="G15">
        <v>2</v>
      </c>
      <c r="H15">
        <v>2</v>
      </c>
      <c r="I15">
        <v>0</v>
      </c>
      <c r="J15">
        <v>620</v>
      </c>
      <c r="K15">
        <v>620</v>
      </c>
      <c r="L15">
        <v>0</v>
      </c>
      <c r="M15">
        <v>620</v>
      </c>
      <c r="N15" t="s">
        <v>17</v>
      </c>
      <c r="O15" t="s">
        <v>21</v>
      </c>
      <c r="P15" t="s">
        <v>1021</v>
      </c>
    </row>
    <row r="16" spans="1:30" x14ac:dyDescent="0.25">
      <c r="A16" t="s">
        <v>16</v>
      </c>
      <c r="B16" t="s">
        <v>17</v>
      </c>
      <c r="C16" t="s">
        <v>40</v>
      </c>
      <c r="D16" t="s">
        <v>41</v>
      </c>
      <c r="E16" t="s">
        <v>42</v>
      </c>
      <c r="F16">
        <v>26</v>
      </c>
      <c r="G16">
        <v>111</v>
      </c>
      <c r="H16">
        <v>89</v>
      </c>
      <c r="I16">
        <v>22</v>
      </c>
      <c r="J16">
        <v>40306.35</v>
      </c>
      <c r="K16">
        <v>33789.42</v>
      </c>
      <c r="L16">
        <v>6516.93</v>
      </c>
      <c r="M16">
        <v>38223.01</v>
      </c>
      <c r="N16" t="s">
        <v>17</v>
      </c>
      <c r="O16" t="s">
        <v>22</v>
      </c>
      <c r="P16" t="s">
        <v>1021</v>
      </c>
    </row>
    <row r="17" spans="1:16" x14ac:dyDescent="0.25">
      <c r="A17" t="s">
        <v>16</v>
      </c>
      <c r="B17" t="s">
        <v>17</v>
      </c>
      <c r="C17" t="s">
        <v>40</v>
      </c>
      <c r="D17" t="s">
        <v>43</v>
      </c>
      <c r="E17" t="s">
        <v>44</v>
      </c>
      <c r="F17">
        <v>2</v>
      </c>
      <c r="G17">
        <v>6</v>
      </c>
      <c r="H17">
        <v>4</v>
      </c>
      <c r="I17">
        <v>2</v>
      </c>
      <c r="J17">
        <v>1540</v>
      </c>
      <c r="K17">
        <v>925</v>
      </c>
      <c r="L17">
        <v>615</v>
      </c>
      <c r="M17">
        <v>1540</v>
      </c>
      <c r="N17" t="s">
        <v>17</v>
      </c>
      <c r="O17" t="s">
        <v>22</v>
      </c>
      <c r="P17" t="s">
        <v>1021</v>
      </c>
    </row>
    <row r="18" spans="1:16" x14ac:dyDescent="0.25">
      <c r="A18" t="s">
        <v>16</v>
      </c>
      <c r="B18" t="s">
        <v>17</v>
      </c>
      <c r="C18" t="s">
        <v>40</v>
      </c>
      <c r="D18" t="s">
        <v>45</v>
      </c>
      <c r="E18" t="s">
        <v>46</v>
      </c>
      <c r="F18">
        <v>5</v>
      </c>
      <c r="G18">
        <v>28</v>
      </c>
      <c r="H18">
        <v>18</v>
      </c>
      <c r="I18">
        <v>10</v>
      </c>
      <c r="J18">
        <v>16597.22</v>
      </c>
      <c r="K18">
        <v>12383.24</v>
      </c>
      <c r="L18">
        <v>4213.9799999999996</v>
      </c>
      <c r="M18">
        <v>11597.22</v>
      </c>
      <c r="N18" t="s">
        <v>17</v>
      </c>
      <c r="O18" t="s">
        <v>21</v>
      </c>
      <c r="P18" t="s">
        <v>1021</v>
      </c>
    </row>
    <row r="19" spans="1:16" x14ac:dyDescent="0.25">
      <c r="A19" t="s">
        <v>16</v>
      </c>
      <c r="B19" t="s">
        <v>17</v>
      </c>
      <c r="C19" t="s">
        <v>40</v>
      </c>
      <c r="D19" t="s">
        <v>45</v>
      </c>
      <c r="E19" t="s">
        <v>46</v>
      </c>
      <c r="F19">
        <v>73</v>
      </c>
      <c r="G19">
        <v>4285</v>
      </c>
      <c r="H19">
        <v>3516</v>
      </c>
      <c r="I19">
        <v>769</v>
      </c>
      <c r="J19">
        <v>2311210.59</v>
      </c>
      <c r="K19">
        <v>1921385.75</v>
      </c>
      <c r="L19">
        <v>389824.84</v>
      </c>
      <c r="M19">
        <v>2010916.03</v>
      </c>
      <c r="N19" t="s">
        <v>17</v>
      </c>
      <c r="O19" t="s">
        <v>22</v>
      </c>
      <c r="P19" t="s">
        <v>1021</v>
      </c>
    </row>
    <row r="20" spans="1:16" x14ac:dyDescent="0.25">
      <c r="A20" t="s">
        <v>16</v>
      </c>
      <c r="B20" t="s">
        <v>17</v>
      </c>
      <c r="C20" t="s">
        <v>40</v>
      </c>
      <c r="D20" t="s">
        <v>47</v>
      </c>
      <c r="E20" t="s">
        <v>48</v>
      </c>
      <c r="F20">
        <v>2</v>
      </c>
      <c r="G20">
        <v>10</v>
      </c>
      <c r="H20">
        <v>7</v>
      </c>
      <c r="I20">
        <v>3</v>
      </c>
      <c r="J20">
        <v>1920.52</v>
      </c>
      <c r="K20">
        <v>936.64</v>
      </c>
      <c r="L20">
        <v>983.88</v>
      </c>
      <c r="M20">
        <v>1920.52</v>
      </c>
      <c r="N20" t="s">
        <v>17</v>
      </c>
      <c r="O20" t="s">
        <v>22</v>
      </c>
      <c r="P20" t="s">
        <v>1021</v>
      </c>
    </row>
    <row r="21" spans="1:16" x14ac:dyDescent="0.25">
      <c r="A21" t="s">
        <v>16</v>
      </c>
      <c r="B21" t="s">
        <v>17</v>
      </c>
      <c r="C21" t="s">
        <v>49</v>
      </c>
      <c r="D21" t="s">
        <v>50</v>
      </c>
      <c r="E21" t="s">
        <v>51</v>
      </c>
      <c r="F21">
        <v>13</v>
      </c>
      <c r="G21">
        <v>77</v>
      </c>
      <c r="H21">
        <v>57</v>
      </c>
      <c r="I21">
        <v>20</v>
      </c>
      <c r="J21">
        <v>29736.400000000001</v>
      </c>
      <c r="K21">
        <v>22447.03</v>
      </c>
      <c r="L21">
        <v>7289.37</v>
      </c>
      <c r="M21">
        <v>29736.400000000001</v>
      </c>
      <c r="N21" t="s">
        <v>17</v>
      </c>
      <c r="O21" t="s">
        <v>22</v>
      </c>
      <c r="P21" t="s">
        <v>1021</v>
      </c>
    </row>
    <row r="22" spans="1:16" x14ac:dyDescent="0.25">
      <c r="A22" t="s">
        <v>16</v>
      </c>
      <c r="B22" t="s">
        <v>17</v>
      </c>
      <c r="C22" t="s">
        <v>49</v>
      </c>
      <c r="D22" t="s">
        <v>50</v>
      </c>
      <c r="E22" t="s">
        <v>51</v>
      </c>
      <c r="F22">
        <v>1</v>
      </c>
      <c r="G22">
        <v>190</v>
      </c>
      <c r="H22">
        <v>113</v>
      </c>
      <c r="I22">
        <v>77</v>
      </c>
      <c r="J22">
        <v>126745.26</v>
      </c>
      <c r="K22">
        <v>76778.929999999993</v>
      </c>
      <c r="L22">
        <v>49966.33</v>
      </c>
      <c r="M22">
        <v>118611.22</v>
      </c>
      <c r="N22" t="s">
        <v>52</v>
      </c>
      <c r="O22" t="s">
        <v>22</v>
      </c>
      <c r="P22" t="s">
        <v>1021</v>
      </c>
    </row>
    <row r="23" spans="1:16" x14ac:dyDescent="0.25">
      <c r="A23" t="s">
        <v>16</v>
      </c>
      <c r="B23" t="s">
        <v>17</v>
      </c>
      <c r="C23" t="s">
        <v>53</v>
      </c>
      <c r="D23" t="s">
        <v>54</v>
      </c>
      <c r="E23" t="s">
        <v>55</v>
      </c>
      <c r="F23">
        <v>68</v>
      </c>
      <c r="G23">
        <v>516</v>
      </c>
      <c r="H23">
        <v>414</v>
      </c>
      <c r="I23">
        <v>102</v>
      </c>
      <c r="J23">
        <v>204316.2</v>
      </c>
      <c r="K23">
        <v>157556.06</v>
      </c>
      <c r="L23">
        <v>46760.14</v>
      </c>
      <c r="M23">
        <v>186535.78</v>
      </c>
      <c r="N23" t="s">
        <v>17</v>
      </c>
      <c r="O23" t="s">
        <v>22</v>
      </c>
      <c r="P23" t="s">
        <v>1021</v>
      </c>
    </row>
    <row r="24" spans="1:16" x14ac:dyDescent="0.25">
      <c r="A24" t="s">
        <v>16</v>
      </c>
      <c r="B24" t="s">
        <v>17</v>
      </c>
      <c r="C24" t="s">
        <v>53</v>
      </c>
      <c r="D24" t="s">
        <v>54</v>
      </c>
      <c r="E24" t="s">
        <v>55</v>
      </c>
      <c r="F24">
        <v>1</v>
      </c>
      <c r="G24">
        <v>575</v>
      </c>
      <c r="H24">
        <v>424</v>
      </c>
      <c r="I24">
        <v>151</v>
      </c>
      <c r="J24">
        <v>448670.53</v>
      </c>
      <c r="K24">
        <v>332122.03000000003</v>
      </c>
      <c r="L24">
        <v>116548.5</v>
      </c>
      <c r="M24">
        <v>411135.28</v>
      </c>
      <c r="N24" t="s">
        <v>52</v>
      </c>
      <c r="O24" t="s">
        <v>22</v>
      </c>
      <c r="P24" t="s">
        <v>1021</v>
      </c>
    </row>
    <row r="25" spans="1:16" x14ac:dyDescent="0.25">
      <c r="A25" t="s">
        <v>16</v>
      </c>
      <c r="B25" t="s">
        <v>17</v>
      </c>
      <c r="C25" t="s">
        <v>53</v>
      </c>
      <c r="D25" t="s">
        <v>56</v>
      </c>
      <c r="E25" t="s">
        <v>57</v>
      </c>
      <c r="F25">
        <v>1</v>
      </c>
      <c r="G25">
        <v>3</v>
      </c>
      <c r="H25">
        <v>1</v>
      </c>
      <c r="I25">
        <v>2</v>
      </c>
      <c r="J25">
        <v>1064.5</v>
      </c>
      <c r="K25">
        <v>600</v>
      </c>
      <c r="L25">
        <v>464.5</v>
      </c>
      <c r="M25">
        <v>1064.5</v>
      </c>
      <c r="N25" t="s">
        <v>17</v>
      </c>
      <c r="O25" t="s">
        <v>21</v>
      </c>
      <c r="P25" t="s">
        <v>1021</v>
      </c>
    </row>
    <row r="26" spans="1:16" x14ac:dyDescent="0.25">
      <c r="A26" t="s">
        <v>16</v>
      </c>
      <c r="B26" t="s">
        <v>17</v>
      </c>
      <c r="C26" t="s">
        <v>53</v>
      </c>
      <c r="D26" t="s">
        <v>58</v>
      </c>
      <c r="E26" t="s">
        <v>59</v>
      </c>
      <c r="F26">
        <v>2</v>
      </c>
      <c r="G26">
        <v>3</v>
      </c>
      <c r="H26">
        <v>2</v>
      </c>
      <c r="I26">
        <v>1</v>
      </c>
      <c r="J26">
        <v>1105</v>
      </c>
      <c r="K26">
        <v>610</v>
      </c>
      <c r="L26">
        <v>495</v>
      </c>
      <c r="M26">
        <v>1105</v>
      </c>
      <c r="N26" t="s">
        <v>17</v>
      </c>
      <c r="O26" t="s">
        <v>22</v>
      </c>
      <c r="P26" t="s">
        <v>1021</v>
      </c>
    </row>
    <row r="27" spans="1:16" x14ac:dyDescent="0.25">
      <c r="A27" t="s">
        <v>16</v>
      </c>
      <c r="B27" t="s">
        <v>17</v>
      </c>
      <c r="C27" t="s">
        <v>60</v>
      </c>
      <c r="D27" t="s">
        <v>61</v>
      </c>
      <c r="E27" t="s">
        <v>62</v>
      </c>
      <c r="F27">
        <v>1</v>
      </c>
      <c r="G27">
        <v>24</v>
      </c>
      <c r="H27">
        <v>24</v>
      </c>
      <c r="I27">
        <v>0</v>
      </c>
      <c r="J27">
        <v>6665</v>
      </c>
      <c r="K27">
        <v>6665</v>
      </c>
      <c r="L27">
        <v>0</v>
      </c>
      <c r="M27">
        <v>5665</v>
      </c>
      <c r="N27" t="s">
        <v>17</v>
      </c>
      <c r="O27" t="s">
        <v>22</v>
      </c>
      <c r="P27" t="s">
        <v>1021</v>
      </c>
    </row>
    <row r="28" spans="1:16" x14ac:dyDescent="0.25">
      <c r="A28" t="s">
        <v>16</v>
      </c>
      <c r="B28" t="s">
        <v>17</v>
      </c>
      <c r="C28" t="s">
        <v>18</v>
      </c>
      <c r="D28" t="s">
        <v>19</v>
      </c>
      <c r="E28" t="s">
        <v>20</v>
      </c>
      <c r="F28">
        <v>63</v>
      </c>
      <c r="G28">
        <v>396</v>
      </c>
      <c r="H28">
        <v>322</v>
      </c>
      <c r="I28">
        <v>74</v>
      </c>
      <c r="J28">
        <v>164044.67000000001</v>
      </c>
      <c r="K28">
        <v>136168.1</v>
      </c>
      <c r="L28">
        <v>27876.57</v>
      </c>
      <c r="M28">
        <v>154268.82</v>
      </c>
      <c r="N28" t="s">
        <v>17</v>
      </c>
      <c r="O28" t="s">
        <v>22</v>
      </c>
      <c r="P28" t="s">
        <v>1022</v>
      </c>
    </row>
    <row r="29" spans="1:16" x14ac:dyDescent="0.25">
      <c r="A29" t="s">
        <v>16</v>
      </c>
      <c r="B29" t="s">
        <v>17</v>
      </c>
      <c r="C29" t="s">
        <v>18</v>
      </c>
      <c r="D29" t="s">
        <v>23</v>
      </c>
      <c r="E29" t="s">
        <v>24</v>
      </c>
      <c r="F29">
        <v>4</v>
      </c>
      <c r="G29">
        <v>22</v>
      </c>
      <c r="H29">
        <v>21</v>
      </c>
      <c r="I29">
        <v>1</v>
      </c>
      <c r="J29">
        <v>8671.4699999999993</v>
      </c>
      <c r="K29">
        <v>8518.9699999999993</v>
      </c>
      <c r="L29">
        <v>152.5</v>
      </c>
      <c r="M29">
        <v>8471.4699999999993</v>
      </c>
      <c r="N29" t="s">
        <v>17</v>
      </c>
      <c r="O29" t="s">
        <v>22</v>
      </c>
      <c r="P29" t="s">
        <v>1022</v>
      </c>
    </row>
    <row r="30" spans="1:16" x14ac:dyDescent="0.25">
      <c r="A30" t="s">
        <v>16</v>
      </c>
      <c r="B30" t="s">
        <v>17</v>
      </c>
      <c r="C30" t="s">
        <v>18</v>
      </c>
      <c r="D30" t="s">
        <v>25</v>
      </c>
      <c r="E30" t="s">
        <v>26</v>
      </c>
      <c r="F30">
        <v>1</v>
      </c>
      <c r="G30">
        <v>21</v>
      </c>
      <c r="H30">
        <v>19</v>
      </c>
      <c r="I30">
        <v>2</v>
      </c>
      <c r="J30">
        <v>7144.47</v>
      </c>
      <c r="K30">
        <v>6344.47</v>
      </c>
      <c r="L30">
        <v>800</v>
      </c>
      <c r="M30">
        <v>7144.47</v>
      </c>
      <c r="N30" t="s">
        <v>17</v>
      </c>
      <c r="O30" t="s">
        <v>22</v>
      </c>
      <c r="P30" t="s">
        <v>1022</v>
      </c>
    </row>
    <row r="31" spans="1:16" x14ac:dyDescent="0.25">
      <c r="A31" t="s">
        <v>16</v>
      </c>
      <c r="B31" t="s">
        <v>17</v>
      </c>
      <c r="C31" t="s">
        <v>27</v>
      </c>
      <c r="D31" t="s">
        <v>28</v>
      </c>
      <c r="E31" t="s">
        <v>29</v>
      </c>
      <c r="F31">
        <v>11</v>
      </c>
      <c r="G31">
        <v>103</v>
      </c>
      <c r="H31">
        <v>76</v>
      </c>
      <c r="I31">
        <v>27</v>
      </c>
      <c r="J31">
        <v>31477.63</v>
      </c>
      <c r="K31">
        <v>23037.93</v>
      </c>
      <c r="L31">
        <v>8439.7000000000007</v>
      </c>
      <c r="M31">
        <v>30477.63</v>
      </c>
      <c r="N31" t="s">
        <v>17</v>
      </c>
      <c r="O31" t="s">
        <v>21</v>
      </c>
      <c r="P31" t="s">
        <v>1022</v>
      </c>
    </row>
    <row r="32" spans="1:16" x14ac:dyDescent="0.25">
      <c r="A32" t="s">
        <v>16</v>
      </c>
      <c r="B32" t="s">
        <v>17</v>
      </c>
      <c r="C32" t="s">
        <v>27</v>
      </c>
      <c r="D32" t="s">
        <v>28</v>
      </c>
      <c r="E32" t="s">
        <v>29</v>
      </c>
      <c r="F32">
        <v>292</v>
      </c>
      <c r="G32">
        <v>5609</v>
      </c>
      <c r="H32">
        <v>4310</v>
      </c>
      <c r="I32">
        <v>1299</v>
      </c>
      <c r="J32">
        <v>3075133.48</v>
      </c>
      <c r="K32">
        <v>2412436.14</v>
      </c>
      <c r="L32">
        <v>662697.34</v>
      </c>
      <c r="M32">
        <v>2592132.35</v>
      </c>
      <c r="N32" t="s">
        <v>17</v>
      </c>
      <c r="O32" t="s">
        <v>22</v>
      </c>
      <c r="P32" t="s">
        <v>1022</v>
      </c>
    </row>
    <row r="33" spans="1:16" x14ac:dyDescent="0.25">
      <c r="A33" t="s">
        <v>16</v>
      </c>
      <c r="B33" t="s">
        <v>17</v>
      </c>
      <c r="C33" t="s">
        <v>27</v>
      </c>
      <c r="D33" t="s">
        <v>30</v>
      </c>
      <c r="E33" t="s">
        <v>31</v>
      </c>
      <c r="F33">
        <v>1</v>
      </c>
      <c r="G33">
        <v>1</v>
      </c>
      <c r="H33">
        <v>1</v>
      </c>
      <c r="I33">
        <v>0</v>
      </c>
      <c r="J33">
        <v>304.17</v>
      </c>
      <c r="K33">
        <v>304.17</v>
      </c>
      <c r="L33">
        <v>0</v>
      </c>
      <c r="M33">
        <v>304.17</v>
      </c>
      <c r="N33" t="s">
        <v>17</v>
      </c>
      <c r="O33" t="s">
        <v>21</v>
      </c>
      <c r="P33" t="s">
        <v>1022</v>
      </c>
    </row>
    <row r="34" spans="1:16" x14ac:dyDescent="0.25">
      <c r="A34" t="s">
        <v>16</v>
      </c>
      <c r="B34" t="s">
        <v>17</v>
      </c>
      <c r="C34" t="s">
        <v>27</v>
      </c>
      <c r="D34" t="s">
        <v>30</v>
      </c>
      <c r="E34" t="s">
        <v>31</v>
      </c>
      <c r="F34">
        <v>2</v>
      </c>
      <c r="G34">
        <v>9</v>
      </c>
      <c r="H34">
        <v>8</v>
      </c>
      <c r="I34">
        <v>1</v>
      </c>
      <c r="J34">
        <v>3857.67</v>
      </c>
      <c r="K34">
        <v>3553.5</v>
      </c>
      <c r="L34">
        <v>304.17</v>
      </c>
      <c r="M34">
        <v>3257.67</v>
      </c>
      <c r="N34" t="s">
        <v>17</v>
      </c>
      <c r="O34" t="s">
        <v>22</v>
      </c>
      <c r="P34" t="s">
        <v>1022</v>
      </c>
    </row>
    <row r="35" spans="1:16" x14ac:dyDescent="0.25">
      <c r="A35" t="s">
        <v>16</v>
      </c>
      <c r="B35" t="s">
        <v>17</v>
      </c>
      <c r="C35" t="s">
        <v>27</v>
      </c>
      <c r="D35" t="s">
        <v>32</v>
      </c>
      <c r="E35" t="s">
        <v>33</v>
      </c>
      <c r="F35">
        <v>2</v>
      </c>
      <c r="G35">
        <v>2</v>
      </c>
      <c r="H35">
        <v>1</v>
      </c>
      <c r="I35">
        <v>1</v>
      </c>
      <c r="J35">
        <v>2330</v>
      </c>
      <c r="K35">
        <v>330</v>
      </c>
      <c r="L35">
        <v>2000</v>
      </c>
      <c r="M35">
        <v>1330</v>
      </c>
      <c r="N35" t="s">
        <v>17</v>
      </c>
      <c r="O35" t="s">
        <v>21</v>
      </c>
      <c r="P35" t="s">
        <v>1022</v>
      </c>
    </row>
    <row r="36" spans="1:16" x14ac:dyDescent="0.25">
      <c r="A36" t="s">
        <v>16</v>
      </c>
      <c r="B36" t="s">
        <v>17</v>
      </c>
      <c r="C36" t="s">
        <v>27</v>
      </c>
      <c r="D36" t="s">
        <v>32</v>
      </c>
      <c r="E36" t="s">
        <v>33</v>
      </c>
      <c r="F36">
        <v>17</v>
      </c>
      <c r="G36">
        <v>44</v>
      </c>
      <c r="H36">
        <v>38</v>
      </c>
      <c r="I36">
        <v>6</v>
      </c>
      <c r="J36">
        <v>17689.900000000001</v>
      </c>
      <c r="K36">
        <v>16419.79</v>
      </c>
      <c r="L36">
        <v>1270.1099999999999</v>
      </c>
      <c r="M36">
        <v>16409.189999999999</v>
      </c>
      <c r="N36" t="s">
        <v>17</v>
      </c>
      <c r="O36" t="s">
        <v>22</v>
      </c>
      <c r="P36" t="s">
        <v>1022</v>
      </c>
    </row>
    <row r="37" spans="1:16" x14ac:dyDescent="0.25">
      <c r="A37" t="s">
        <v>16</v>
      </c>
      <c r="B37" t="s">
        <v>17</v>
      </c>
      <c r="C37" t="s">
        <v>27</v>
      </c>
      <c r="D37" t="s">
        <v>34</v>
      </c>
      <c r="E37" t="s">
        <v>35</v>
      </c>
      <c r="F37">
        <v>1</v>
      </c>
      <c r="G37">
        <v>14</v>
      </c>
      <c r="H37">
        <v>13</v>
      </c>
      <c r="I37">
        <v>1</v>
      </c>
      <c r="J37">
        <v>5402.76</v>
      </c>
      <c r="K37">
        <v>4922.76</v>
      </c>
      <c r="L37">
        <v>480</v>
      </c>
      <c r="M37">
        <v>5202.76</v>
      </c>
      <c r="N37" t="s">
        <v>17</v>
      </c>
      <c r="O37" t="s">
        <v>22</v>
      </c>
      <c r="P37" t="s">
        <v>1022</v>
      </c>
    </row>
    <row r="38" spans="1:16" x14ac:dyDescent="0.25">
      <c r="A38" t="s">
        <v>16</v>
      </c>
      <c r="B38" t="s">
        <v>17</v>
      </c>
      <c r="C38" t="s">
        <v>36</v>
      </c>
      <c r="D38" t="s">
        <v>37</v>
      </c>
      <c r="E38" t="s">
        <v>38</v>
      </c>
      <c r="F38">
        <v>1</v>
      </c>
      <c r="G38">
        <v>3</v>
      </c>
      <c r="H38">
        <v>1</v>
      </c>
      <c r="I38">
        <v>2</v>
      </c>
      <c r="J38">
        <v>2021.43</v>
      </c>
      <c r="K38">
        <v>321.43</v>
      </c>
      <c r="L38">
        <v>1700</v>
      </c>
      <c r="M38">
        <v>1721.43</v>
      </c>
      <c r="N38" t="s">
        <v>17</v>
      </c>
      <c r="O38" t="s">
        <v>21</v>
      </c>
      <c r="P38" t="s">
        <v>1022</v>
      </c>
    </row>
    <row r="39" spans="1:16" x14ac:dyDescent="0.25">
      <c r="A39" t="s">
        <v>16</v>
      </c>
      <c r="B39" t="s">
        <v>17</v>
      </c>
      <c r="C39" t="s">
        <v>36</v>
      </c>
      <c r="D39" t="s">
        <v>37</v>
      </c>
      <c r="E39" t="s">
        <v>38</v>
      </c>
      <c r="F39">
        <v>45</v>
      </c>
      <c r="G39">
        <v>1662</v>
      </c>
      <c r="H39">
        <v>812</v>
      </c>
      <c r="I39">
        <v>850</v>
      </c>
      <c r="J39">
        <v>471387.43</v>
      </c>
      <c r="K39">
        <v>255163.69</v>
      </c>
      <c r="L39">
        <v>216223.74</v>
      </c>
      <c r="M39">
        <v>438623.23</v>
      </c>
      <c r="N39" t="s">
        <v>17</v>
      </c>
      <c r="O39" t="s">
        <v>22</v>
      </c>
      <c r="P39" t="s">
        <v>1022</v>
      </c>
    </row>
    <row r="40" spans="1:16" x14ac:dyDescent="0.25">
      <c r="A40" t="s">
        <v>16</v>
      </c>
      <c r="B40" t="s">
        <v>17</v>
      </c>
      <c r="C40" t="s">
        <v>36</v>
      </c>
      <c r="D40" t="s">
        <v>37</v>
      </c>
      <c r="E40" t="s">
        <v>38</v>
      </c>
      <c r="F40">
        <v>1</v>
      </c>
      <c r="G40">
        <v>636</v>
      </c>
      <c r="H40">
        <v>411</v>
      </c>
      <c r="I40">
        <v>225</v>
      </c>
      <c r="J40">
        <v>523601.57</v>
      </c>
      <c r="K40">
        <v>327328.13</v>
      </c>
      <c r="L40">
        <v>196273.44</v>
      </c>
      <c r="M40">
        <v>427113.68</v>
      </c>
      <c r="N40" t="s">
        <v>39</v>
      </c>
      <c r="O40" t="s">
        <v>22</v>
      </c>
      <c r="P40" t="s">
        <v>1022</v>
      </c>
    </row>
    <row r="41" spans="1:16" x14ac:dyDescent="0.25">
      <c r="A41" t="s">
        <v>16</v>
      </c>
      <c r="B41" t="s">
        <v>17</v>
      </c>
      <c r="C41" t="s">
        <v>40</v>
      </c>
      <c r="D41" t="s">
        <v>41</v>
      </c>
      <c r="E41" t="s">
        <v>42</v>
      </c>
      <c r="F41">
        <v>27</v>
      </c>
      <c r="G41">
        <v>119</v>
      </c>
      <c r="H41">
        <v>96</v>
      </c>
      <c r="I41">
        <v>23</v>
      </c>
      <c r="J41">
        <v>42672.87</v>
      </c>
      <c r="K41">
        <v>36170.53</v>
      </c>
      <c r="L41">
        <v>6502.34</v>
      </c>
      <c r="M41">
        <v>40640.769999999997</v>
      </c>
      <c r="N41" t="s">
        <v>17</v>
      </c>
      <c r="O41" t="s">
        <v>22</v>
      </c>
      <c r="P41" t="s">
        <v>1022</v>
      </c>
    </row>
    <row r="42" spans="1:16" x14ac:dyDescent="0.25">
      <c r="A42" t="s">
        <v>16</v>
      </c>
      <c r="B42" t="s">
        <v>17</v>
      </c>
      <c r="C42" t="s">
        <v>40</v>
      </c>
      <c r="D42" t="s">
        <v>43</v>
      </c>
      <c r="E42" t="s">
        <v>44</v>
      </c>
      <c r="F42">
        <v>2</v>
      </c>
      <c r="G42">
        <v>6</v>
      </c>
      <c r="H42">
        <v>4</v>
      </c>
      <c r="I42">
        <v>2</v>
      </c>
      <c r="J42">
        <v>1540</v>
      </c>
      <c r="K42">
        <v>925</v>
      </c>
      <c r="L42">
        <v>615</v>
      </c>
      <c r="M42">
        <v>1540</v>
      </c>
      <c r="N42" t="s">
        <v>17</v>
      </c>
      <c r="O42" t="s">
        <v>22</v>
      </c>
      <c r="P42" t="s">
        <v>1022</v>
      </c>
    </row>
    <row r="43" spans="1:16" x14ac:dyDescent="0.25">
      <c r="A43" t="s">
        <v>16</v>
      </c>
      <c r="B43" t="s">
        <v>17</v>
      </c>
      <c r="C43" t="s">
        <v>40</v>
      </c>
      <c r="D43" t="s">
        <v>45</v>
      </c>
      <c r="E43" t="s">
        <v>46</v>
      </c>
      <c r="F43">
        <v>3</v>
      </c>
      <c r="G43">
        <v>24</v>
      </c>
      <c r="H43">
        <v>15</v>
      </c>
      <c r="I43">
        <v>9</v>
      </c>
      <c r="J43">
        <v>14380.07</v>
      </c>
      <c r="K43">
        <v>11307.89</v>
      </c>
      <c r="L43">
        <v>3072.18</v>
      </c>
      <c r="M43">
        <v>9380.07</v>
      </c>
      <c r="N43" t="s">
        <v>17</v>
      </c>
      <c r="O43" t="s">
        <v>21</v>
      </c>
      <c r="P43" t="s">
        <v>1022</v>
      </c>
    </row>
    <row r="44" spans="1:16" x14ac:dyDescent="0.25">
      <c r="A44" t="s">
        <v>16</v>
      </c>
      <c r="B44" t="s">
        <v>17</v>
      </c>
      <c r="C44" t="s">
        <v>40</v>
      </c>
      <c r="D44" t="s">
        <v>45</v>
      </c>
      <c r="E44" t="s">
        <v>46</v>
      </c>
      <c r="F44">
        <v>74</v>
      </c>
      <c r="G44">
        <v>4251</v>
      </c>
      <c r="H44">
        <v>3478</v>
      </c>
      <c r="I44">
        <v>773</v>
      </c>
      <c r="J44">
        <v>2186618.7000000002</v>
      </c>
      <c r="K44">
        <v>1804071.39</v>
      </c>
      <c r="L44">
        <v>382547.31</v>
      </c>
      <c r="M44">
        <v>1900383.46</v>
      </c>
      <c r="N44" t="s">
        <v>17</v>
      </c>
      <c r="O44" t="s">
        <v>22</v>
      </c>
      <c r="P44" t="s">
        <v>1022</v>
      </c>
    </row>
    <row r="45" spans="1:16" x14ac:dyDescent="0.25">
      <c r="A45" t="s">
        <v>16</v>
      </c>
      <c r="B45" t="s">
        <v>17</v>
      </c>
      <c r="C45" t="s">
        <v>40</v>
      </c>
      <c r="D45" t="s">
        <v>47</v>
      </c>
      <c r="E45" t="s">
        <v>48</v>
      </c>
      <c r="F45">
        <v>2</v>
      </c>
      <c r="G45">
        <v>8</v>
      </c>
      <c r="H45">
        <v>5</v>
      </c>
      <c r="I45">
        <v>3</v>
      </c>
      <c r="J45">
        <v>1581.89</v>
      </c>
      <c r="K45">
        <v>505.6</v>
      </c>
      <c r="L45">
        <v>1076.29</v>
      </c>
      <c r="M45">
        <v>1581.89</v>
      </c>
      <c r="N45" t="s">
        <v>17</v>
      </c>
      <c r="O45" t="s">
        <v>22</v>
      </c>
      <c r="P45" t="s">
        <v>1022</v>
      </c>
    </row>
    <row r="46" spans="1:16" x14ac:dyDescent="0.25">
      <c r="A46" t="s">
        <v>16</v>
      </c>
      <c r="B46" t="s">
        <v>17</v>
      </c>
      <c r="C46" t="s">
        <v>49</v>
      </c>
      <c r="D46" t="s">
        <v>50</v>
      </c>
      <c r="E46" t="s">
        <v>51</v>
      </c>
      <c r="F46">
        <v>13</v>
      </c>
      <c r="G46">
        <v>78</v>
      </c>
      <c r="H46">
        <v>58</v>
      </c>
      <c r="I46">
        <v>20</v>
      </c>
      <c r="J46">
        <v>27846.41</v>
      </c>
      <c r="K46">
        <v>20820.37</v>
      </c>
      <c r="L46">
        <v>7026.04</v>
      </c>
      <c r="M46">
        <v>27846.41</v>
      </c>
      <c r="N46" t="s">
        <v>17</v>
      </c>
      <c r="O46" t="s">
        <v>22</v>
      </c>
      <c r="P46" t="s">
        <v>1022</v>
      </c>
    </row>
    <row r="47" spans="1:16" x14ac:dyDescent="0.25">
      <c r="A47" t="s">
        <v>16</v>
      </c>
      <c r="B47" t="s">
        <v>17</v>
      </c>
      <c r="C47" t="s">
        <v>49</v>
      </c>
      <c r="D47" t="s">
        <v>50</v>
      </c>
      <c r="E47" t="s">
        <v>51</v>
      </c>
      <c r="F47">
        <v>1</v>
      </c>
      <c r="G47">
        <v>190</v>
      </c>
      <c r="H47">
        <v>113</v>
      </c>
      <c r="I47">
        <v>77</v>
      </c>
      <c r="J47">
        <v>126560.88</v>
      </c>
      <c r="K47">
        <v>76974.289999999994</v>
      </c>
      <c r="L47">
        <v>49586.59</v>
      </c>
      <c r="M47">
        <v>118352.18</v>
      </c>
      <c r="N47" t="s">
        <v>52</v>
      </c>
      <c r="O47" t="s">
        <v>22</v>
      </c>
      <c r="P47" t="s">
        <v>1022</v>
      </c>
    </row>
    <row r="48" spans="1:16" x14ac:dyDescent="0.25">
      <c r="A48" t="s">
        <v>16</v>
      </c>
      <c r="B48" t="s">
        <v>17</v>
      </c>
      <c r="C48" t="s">
        <v>53</v>
      </c>
      <c r="D48" t="s">
        <v>54</v>
      </c>
      <c r="E48" t="s">
        <v>55</v>
      </c>
      <c r="F48">
        <v>1</v>
      </c>
      <c r="G48">
        <v>2</v>
      </c>
      <c r="H48">
        <v>2</v>
      </c>
      <c r="I48">
        <v>0</v>
      </c>
      <c r="J48">
        <v>103.39</v>
      </c>
      <c r="K48">
        <v>103.39</v>
      </c>
      <c r="L48">
        <v>0</v>
      </c>
      <c r="M48">
        <v>103.39</v>
      </c>
      <c r="N48" t="s">
        <v>17</v>
      </c>
      <c r="O48" t="s">
        <v>21</v>
      </c>
      <c r="P48" t="s">
        <v>1022</v>
      </c>
    </row>
    <row r="49" spans="1:16" x14ac:dyDescent="0.25">
      <c r="A49" t="s">
        <v>16</v>
      </c>
      <c r="B49" t="s">
        <v>17</v>
      </c>
      <c r="C49" t="s">
        <v>53</v>
      </c>
      <c r="D49" t="s">
        <v>54</v>
      </c>
      <c r="E49" t="s">
        <v>55</v>
      </c>
      <c r="F49">
        <v>69</v>
      </c>
      <c r="G49">
        <v>511</v>
      </c>
      <c r="H49">
        <v>409</v>
      </c>
      <c r="I49">
        <v>102</v>
      </c>
      <c r="J49">
        <v>201968.98</v>
      </c>
      <c r="K49">
        <v>155754.84</v>
      </c>
      <c r="L49">
        <v>46214.14</v>
      </c>
      <c r="M49">
        <v>181736.72</v>
      </c>
      <c r="N49" t="s">
        <v>17</v>
      </c>
      <c r="O49" t="s">
        <v>22</v>
      </c>
      <c r="P49" t="s">
        <v>1022</v>
      </c>
    </row>
    <row r="50" spans="1:16" x14ac:dyDescent="0.25">
      <c r="A50" t="s">
        <v>16</v>
      </c>
      <c r="B50" t="s">
        <v>17</v>
      </c>
      <c r="C50" t="s">
        <v>53</v>
      </c>
      <c r="D50" t="s">
        <v>54</v>
      </c>
      <c r="E50" t="s">
        <v>55</v>
      </c>
      <c r="F50">
        <v>1</v>
      </c>
      <c r="G50">
        <v>575</v>
      </c>
      <c r="H50">
        <v>423</v>
      </c>
      <c r="I50">
        <v>152</v>
      </c>
      <c r="J50">
        <v>452288.47</v>
      </c>
      <c r="K50">
        <v>334848.65999999997</v>
      </c>
      <c r="L50">
        <v>117439.81</v>
      </c>
      <c r="M50">
        <v>412051.81</v>
      </c>
      <c r="N50" t="s">
        <v>52</v>
      </c>
      <c r="O50" t="s">
        <v>22</v>
      </c>
      <c r="P50" t="s">
        <v>1022</v>
      </c>
    </row>
    <row r="51" spans="1:16" x14ac:dyDescent="0.25">
      <c r="A51" t="s">
        <v>16</v>
      </c>
      <c r="B51" t="s">
        <v>17</v>
      </c>
      <c r="C51" t="s">
        <v>53</v>
      </c>
      <c r="D51" t="s">
        <v>56</v>
      </c>
      <c r="E51" t="s">
        <v>57</v>
      </c>
      <c r="F51">
        <v>1</v>
      </c>
      <c r="G51">
        <v>2</v>
      </c>
      <c r="H51">
        <v>1</v>
      </c>
      <c r="I51">
        <v>1</v>
      </c>
      <c r="J51">
        <v>910</v>
      </c>
      <c r="K51">
        <v>600</v>
      </c>
      <c r="L51">
        <v>310</v>
      </c>
      <c r="M51">
        <v>910</v>
      </c>
      <c r="N51" t="s">
        <v>17</v>
      </c>
      <c r="O51" t="s">
        <v>21</v>
      </c>
      <c r="P51" t="s">
        <v>1022</v>
      </c>
    </row>
    <row r="52" spans="1:16" x14ac:dyDescent="0.25">
      <c r="A52" t="s">
        <v>16</v>
      </c>
      <c r="B52" t="s">
        <v>17</v>
      </c>
      <c r="C52" t="s">
        <v>53</v>
      </c>
      <c r="D52" t="s">
        <v>58</v>
      </c>
      <c r="E52" t="s">
        <v>59</v>
      </c>
      <c r="F52">
        <v>2</v>
      </c>
      <c r="G52">
        <v>3</v>
      </c>
      <c r="H52">
        <v>2</v>
      </c>
      <c r="I52">
        <v>1</v>
      </c>
      <c r="J52">
        <v>1105</v>
      </c>
      <c r="K52">
        <v>610</v>
      </c>
      <c r="L52">
        <v>495</v>
      </c>
      <c r="M52">
        <v>1105</v>
      </c>
      <c r="N52" t="s">
        <v>17</v>
      </c>
      <c r="O52" t="s">
        <v>22</v>
      </c>
      <c r="P52" t="s">
        <v>1022</v>
      </c>
    </row>
    <row r="53" spans="1:16" x14ac:dyDescent="0.25">
      <c r="A53" t="s">
        <v>16</v>
      </c>
      <c r="B53" t="s">
        <v>17</v>
      </c>
      <c r="C53" t="s">
        <v>60</v>
      </c>
      <c r="D53" t="s">
        <v>61</v>
      </c>
      <c r="E53" t="s">
        <v>62</v>
      </c>
      <c r="F53">
        <v>1</v>
      </c>
      <c r="G53">
        <v>19</v>
      </c>
      <c r="H53">
        <v>19</v>
      </c>
      <c r="I53">
        <v>0</v>
      </c>
      <c r="J53">
        <v>6235</v>
      </c>
      <c r="K53">
        <v>6235</v>
      </c>
      <c r="L53">
        <v>0</v>
      </c>
      <c r="M53">
        <v>5235</v>
      </c>
      <c r="N53" t="s">
        <v>17</v>
      </c>
      <c r="O53" t="s">
        <v>22</v>
      </c>
      <c r="P53" t="s">
        <v>1022</v>
      </c>
    </row>
    <row r="54" spans="1:16" x14ac:dyDescent="0.25">
      <c r="A54" t="s">
        <v>16</v>
      </c>
      <c r="B54" t="s">
        <v>17</v>
      </c>
      <c r="C54" t="s">
        <v>18</v>
      </c>
      <c r="D54" t="s">
        <v>19</v>
      </c>
      <c r="E54" t="s">
        <v>20</v>
      </c>
      <c r="F54">
        <v>63</v>
      </c>
      <c r="G54">
        <v>397</v>
      </c>
      <c r="H54">
        <v>322</v>
      </c>
      <c r="I54">
        <v>75</v>
      </c>
      <c r="J54">
        <v>160330.12</v>
      </c>
      <c r="K54">
        <v>133008.09</v>
      </c>
      <c r="L54">
        <v>27322.03</v>
      </c>
      <c r="M54">
        <v>151289.29</v>
      </c>
      <c r="N54" t="s">
        <v>17</v>
      </c>
      <c r="O54" t="s">
        <v>22</v>
      </c>
      <c r="P54" t="s">
        <v>1026</v>
      </c>
    </row>
    <row r="55" spans="1:16" x14ac:dyDescent="0.25">
      <c r="A55" t="s">
        <v>16</v>
      </c>
      <c r="B55" t="s">
        <v>17</v>
      </c>
      <c r="C55" t="s">
        <v>18</v>
      </c>
      <c r="D55" t="s">
        <v>23</v>
      </c>
      <c r="E55" t="s">
        <v>24</v>
      </c>
      <c r="F55">
        <v>4</v>
      </c>
      <c r="G55">
        <v>22</v>
      </c>
      <c r="H55">
        <v>21</v>
      </c>
      <c r="I55">
        <v>1</v>
      </c>
      <c r="J55">
        <v>8715.6200000000008</v>
      </c>
      <c r="K55">
        <v>8563.1200000000008</v>
      </c>
      <c r="L55">
        <v>152.5</v>
      </c>
      <c r="M55">
        <v>8515.6200000000008</v>
      </c>
      <c r="N55" t="s">
        <v>17</v>
      </c>
      <c r="O55" t="s">
        <v>22</v>
      </c>
      <c r="P55" t="s">
        <v>1026</v>
      </c>
    </row>
    <row r="56" spans="1:16" x14ac:dyDescent="0.25">
      <c r="A56" t="s">
        <v>16</v>
      </c>
      <c r="B56" t="s">
        <v>17</v>
      </c>
      <c r="C56" t="s">
        <v>18</v>
      </c>
      <c r="D56" t="s">
        <v>25</v>
      </c>
      <c r="E56" t="s">
        <v>26</v>
      </c>
      <c r="F56">
        <v>1</v>
      </c>
      <c r="G56">
        <v>21</v>
      </c>
      <c r="H56">
        <v>19</v>
      </c>
      <c r="I56">
        <v>2</v>
      </c>
      <c r="J56">
        <v>7144.47</v>
      </c>
      <c r="K56">
        <v>6344.47</v>
      </c>
      <c r="L56">
        <v>800</v>
      </c>
      <c r="M56">
        <v>7144.47</v>
      </c>
      <c r="N56" t="s">
        <v>17</v>
      </c>
      <c r="O56" t="s">
        <v>22</v>
      </c>
      <c r="P56" t="s">
        <v>1026</v>
      </c>
    </row>
    <row r="57" spans="1:16" x14ac:dyDescent="0.25">
      <c r="A57" t="s">
        <v>16</v>
      </c>
      <c r="B57" t="s">
        <v>17</v>
      </c>
      <c r="C57" t="s">
        <v>27</v>
      </c>
      <c r="D57" t="s">
        <v>28</v>
      </c>
      <c r="E57" t="s">
        <v>29</v>
      </c>
      <c r="F57">
        <v>13</v>
      </c>
      <c r="G57">
        <v>101</v>
      </c>
      <c r="H57">
        <v>75</v>
      </c>
      <c r="I57">
        <v>26</v>
      </c>
      <c r="J57">
        <v>32665.63</v>
      </c>
      <c r="K57">
        <v>24183.15</v>
      </c>
      <c r="L57">
        <v>8482.48</v>
      </c>
      <c r="M57">
        <v>31665.63</v>
      </c>
      <c r="N57" t="s">
        <v>17</v>
      </c>
      <c r="O57" t="s">
        <v>21</v>
      </c>
      <c r="P57" t="s">
        <v>1026</v>
      </c>
    </row>
    <row r="58" spans="1:16" x14ac:dyDescent="0.25">
      <c r="A58" t="s">
        <v>16</v>
      </c>
      <c r="B58" t="s">
        <v>17</v>
      </c>
      <c r="C58" t="s">
        <v>27</v>
      </c>
      <c r="D58" t="s">
        <v>28</v>
      </c>
      <c r="E58" t="s">
        <v>29</v>
      </c>
      <c r="F58">
        <v>288</v>
      </c>
      <c r="G58">
        <v>5601</v>
      </c>
      <c r="H58">
        <v>4300</v>
      </c>
      <c r="I58">
        <v>1301</v>
      </c>
      <c r="J58">
        <v>2993526.77</v>
      </c>
      <c r="K58">
        <v>2337762.94</v>
      </c>
      <c r="L58">
        <v>655763.82999999996</v>
      </c>
      <c r="M58">
        <v>2555703</v>
      </c>
      <c r="N58" t="s">
        <v>17</v>
      </c>
      <c r="O58" t="s">
        <v>22</v>
      </c>
      <c r="P58" t="s">
        <v>1026</v>
      </c>
    </row>
    <row r="59" spans="1:16" x14ac:dyDescent="0.25">
      <c r="A59" t="s">
        <v>16</v>
      </c>
      <c r="B59" t="s">
        <v>17</v>
      </c>
      <c r="C59" t="s">
        <v>27</v>
      </c>
      <c r="D59" t="s">
        <v>30</v>
      </c>
      <c r="E59" t="s">
        <v>31</v>
      </c>
      <c r="F59">
        <v>2</v>
      </c>
      <c r="G59">
        <v>10</v>
      </c>
      <c r="H59">
        <v>9</v>
      </c>
      <c r="I59">
        <v>1</v>
      </c>
      <c r="J59">
        <v>4437.4799999999996</v>
      </c>
      <c r="K59">
        <v>4123.17</v>
      </c>
      <c r="L59">
        <v>314.31</v>
      </c>
      <c r="M59">
        <v>3837.48</v>
      </c>
      <c r="N59" t="s">
        <v>17</v>
      </c>
      <c r="O59" t="s">
        <v>22</v>
      </c>
      <c r="P59" t="s">
        <v>1026</v>
      </c>
    </row>
    <row r="60" spans="1:16" x14ac:dyDescent="0.25">
      <c r="A60" t="s">
        <v>16</v>
      </c>
      <c r="B60" t="s">
        <v>17</v>
      </c>
      <c r="C60" t="s">
        <v>27</v>
      </c>
      <c r="D60" t="s">
        <v>32</v>
      </c>
      <c r="E60" t="s">
        <v>33</v>
      </c>
      <c r="F60">
        <v>18</v>
      </c>
      <c r="G60">
        <v>46</v>
      </c>
      <c r="H60">
        <v>38</v>
      </c>
      <c r="I60">
        <v>8</v>
      </c>
      <c r="J60">
        <v>20258.650000000001</v>
      </c>
      <c r="K60">
        <v>16419.79</v>
      </c>
      <c r="L60">
        <v>3838.86</v>
      </c>
      <c r="M60">
        <v>17977.939999999999</v>
      </c>
      <c r="N60" t="s">
        <v>17</v>
      </c>
      <c r="O60" t="s">
        <v>22</v>
      </c>
      <c r="P60" t="s">
        <v>1026</v>
      </c>
    </row>
    <row r="61" spans="1:16" x14ac:dyDescent="0.25">
      <c r="A61" t="s">
        <v>16</v>
      </c>
      <c r="B61" t="s">
        <v>17</v>
      </c>
      <c r="C61" t="s">
        <v>27</v>
      </c>
      <c r="D61" t="s">
        <v>34</v>
      </c>
      <c r="E61" t="s">
        <v>35</v>
      </c>
      <c r="F61">
        <v>1</v>
      </c>
      <c r="G61">
        <v>14</v>
      </c>
      <c r="H61">
        <v>13</v>
      </c>
      <c r="I61">
        <v>1</v>
      </c>
      <c r="J61">
        <v>6261.14</v>
      </c>
      <c r="K61">
        <v>5709.14</v>
      </c>
      <c r="L61">
        <v>552</v>
      </c>
      <c r="M61">
        <v>5881.14</v>
      </c>
      <c r="N61" t="s">
        <v>17</v>
      </c>
      <c r="O61" t="s">
        <v>22</v>
      </c>
      <c r="P61" t="s">
        <v>1026</v>
      </c>
    </row>
    <row r="62" spans="1:16" x14ac:dyDescent="0.25">
      <c r="A62" t="s">
        <v>16</v>
      </c>
      <c r="B62" t="s">
        <v>17</v>
      </c>
      <c r="C62" t="s">
        <v>36</v>
      </c>
      <c r="D62" t="s">
        <v>37</v>
      </c>
      <c r="E62" t="s">
        <v>38</v>
      </c>
      <c r="F62">
        <v>2</v>
      </c>
      <c r="G62">
        <v>6</v>
      </c>
      <c r="H62">
        <v>2</v>
      </c>
      <c r="I62">
        <v>4</v>
      </c>
      <c r="J62">
        <v>2933.94</v>
      </c>
      <c r="K62">
        <v>625.6</v>
      </c>
      <c r="L62">
        <v>2308.34</v>
      </c>
      <c r="M62">
        <v>2633.94</v>
      </c>
      <c r="N62" t="s">
        <v>17</v>
      </c>
      <c r="O62" t="s">
        <v>21</v>
      </c>
      <c r="P62" t="s">
        <v>1026</v>
      </c>
    </row>
    <row r="63" spans="1:16" x14ac:dyDescent="0.25">
      <c r="A63" t="s">
        <v>16</v>
      </c>
      <c r="B63" t="s">
        <v>17</v>
      </c>
      <c r="C63" t="s">
        <v>36</v>
      </c>
      <c r="D63" t="s">
        <v>37</v>
      </c>
      <c r="E63" t="s">
        <v>38</v>
      </c>
      <c r="F63">
        <v>44</v>
      </c>
      <c r="G63">
        <v>1566</v>
      </c>
      <c r="H63">
        <v>762</v>
      </c>
      <c r="I63">
        <v>804</v>
      </c>
      <c r="J63">
        <v>399889.38</v>
      </c>
      <c r="K63">
        <v>227973.14</v>
      </c>
      <c r="L63">
        <v>171916.24</v>
      </c>
      <c r="M63">
        <v>364061.22</v>
      </c>
      <c r="N63" t="s">
        <v>17</v>
      </c>
      <c r="O63" t="s">
        <v>22</v>
      </c>
      <c r="P63" t="s">
        <v>1026</v>
      </c>
    </row>
    <row r="64" spans="1:16" x14ac:dyDescent="0.25">
      <c r="A64" t="s">
        <v>16</v>
      </c>
      <c r="B64" t="s">
        <v>17</v>
      </c>
      <c r="C64" t="s">
        <v>36</v>
      </c>
      <c r="D64" t="s">
        <v>37</v>
      </c>
      <c r="E64" t="s">
        <v>38</v>
      </c>
      <c r="F64">
        <v>1</v>
      </c>
      <c r="G64">
        <v>650</v>
      </c>
      <c r="H64">
        <v>418</v>
      </c>
      <c r="I64">
        <v>232</v>
      </c>
      <c r="J64">
        <v>535652.51</v>
      </c>
      <c r="K64">
        <v>332624.40000000002</v>
      </c>
      <c r="L64">
        <v>203028.11</v>
      </c>
      <c r="M64">
        <v>433929.93</v>
      </c>
      <c r="N64" t="s">
        <v>39</v>
      </c>
      <c r="O64" t="s">
        <v>22</v>
      </c>
      <c r="P64" t="s">
        <v>1026</v>
      </c>
    </row>
    <row r="65" spans="1:16" x14ac:dyDescent="0.25">
      <c r="A65" t="s">
        <v>16</v>
      </c>
      <c r="B65" t="s">
        <v>17</v>
      </c>
      <c r="C65" t="s">
        <v>40</v>
      </c>
      <c r="D65" t="s">
        <v>41</v>
      </c>
      <c r="E65" t="s">
        <v>42</v>
      </c>
      <c r="F65">
        <v>1</v>
      </c>
      <c r="G65">
        <v>2</v>
      </c>
      <c r="H65">
        <v>2</v>
      </c>
      <c r="I65">
        <v>0</v>
      </c>
      <c r="J65">
        <v>405.76</v>
      </c>
      <c r="K65">
        <v>405.76</v>
      </c>
      <c r="L65">
        <v>0</v>
      </c>
      <c r="M65">
        <v>405.76</v>
      </c>
      <c r="N65" t="s">
        <v>17</v>
      </c>
      <c r="O65" t="s">
        <v>21</v>
      </c>
      <c r="P65" t="s">
        <v>1026</v>
      </c>
    </row>
    <row r="66" spans="1:16" x14ac:dyDescent="0.25">
      <c r="A66" t="s">
        <v>16</v>
      </c>
      <c r="B66" t="s">
        <v>17</v>
      </c>
      <c r="C66" t="s">
        <v>40</v>
      </c>
      <c r="D66" t="s">
        <v>41</v>
      </c>
      <c r="E66" t="s">
        <v>42</v>
      </c>
      <c r="F66">
        <v>26</v>
      </c>
      <c r="G66">
        <v>117</v>
      </c>
      <c r="H66">
        <v>93</v>
      </c>
      <c r="I66">
        <v>24</v>
      </c>
      <c r="J66">
        <v>41392.76</v>
      </c>
      <c r="K66">
        <v>34788.519999999997</v>
      </c>
      <c r="L66">
        <v>6604.24</v>
      </c>
      <c r="M66">
        <v>39392.76</v>
      </c>
      <c r="N66" t="s">
        <v>17</v>
      </c>
      <c r="O66" t="s">
        <v>22</v>
      </c>
      <c r="P66" t="s">
        <v>1026</v>
      </c>
    </row>
    <row r="67" spans="1:16" x14ac:dyDescent="0.25">
      <c r="A67" t="s">
        <v>16</v>
      </c>
      <c r="B67" t="s">
        <v>17</v>
      </c>
      <c r="C67" t="s">
        <v>40</v>
      </c>
      <c r="D67" t="s">
        <v>43</v>
      </c>
      <c r="E67" t="s">
        <v>44</v>
      </c>
      <c r="F67">
        <v>2</v>
      </c>
      <c r="G67">
        <v>6</v>
      </c>
      <c r="H67">
        <v>4</v>
      </c>
      <c r="I67">
        <v>2</v>
      </c>
      <c r="J67">
        <v>1540</v>
      </c>
      <c r="K67">
        <v>925</v>
      </c>
      <c r="L67">
        <v>615</v>
      </c>
      <c r="M67">
        <v>1540</v>
      </c>
      <c r="N67" t="s">
        <v>17</v>
      </c>
      <c r="O67" t="s">
        <v>22</v>
      </c>
      <c r="P67" t="s">
        <v>1026</v>
      </c>
    </row>
    <row r="68" spans="1:16" x14ac:dyDescent="0.25">
      <c r="A68" t="s">
        <v>16</v>
      </c>
      <c r="B68" t="s">
        <v>17</v>
      </c>
      <c r="C68" t="s">
        <v>40</v>
      </c>
      <c r="D68" t="s">
        <v>45</v>
      </c>
      <c r="E68" t="s">
        <v>46</v>
      </c>
      <c r="F68">
        <v>3</v>
      </c>
      <c r="G68">
        <v>25</v>
      </c>
      <c r="H68">
        <v>16</v>
      </c>
      <c r="I68">
        <v>9</v>
      </c>
      <c r="J68">
        <v>14337.05</v>
      </c>
      <c r="K68">
        <v>11170.87</v>
      </c>
      <c r="L68">
        <v>3166.18</v>
      </c>
      <c r="M68">
        <v>9337.0499999999993</v>
      </c>
      <c r="N68" t="s">
        <v>17</v>
      </c>
      <c r="O68" t="s">
        <v>21</v>
      </c>
      <c r="P68" t="s">
        <v>1026</v>
      </c>
    </row>
    <row r="69" spans="1:16" x14ac:dyDescent="0.25">
      <c r="A69" t="s">
        <v>16</v>
      </c>
      <c r="B69" t="s">
        <v>17</v>
      </c>
      <c r="C69" t="s">
        <v>40</v>
      </c>
      <c r="D69" t="s">
        <v>45</v>
      </c>
      <c r="E69" t="s">
        <v>46</v>
      </c>
      <c r="F69">
        <v>74</v>
      </c>
      <c r="G69">
        <v>4253</v>
      </c>
      <c r="H69">
        <v>3475</v>
      </c>
      <c r="I69">
        <v>778</v>
      </c>
      <c r="J69">
        <v>2193698.5699999998</v>
      </c>
      <c r="K69">
        <v>1817449.72</v>
      </c>
      <c r="L69">
        <v>376248.85</v>
      </c>
      <c r="M69">
        <v>1921026.51</v>
      </c>
      <c r="N69" t="s">
        <v>17</v>
      </c>
      <c r="O69" t="s">
        <v>22</v>
      </c>
      <c r="P69" t="s">
        <v>1026</v>
      </c>
    </row>
    <row r="70" spans="1:16" x14ac:dyDescent="0.25">
      <c r="A70" t="s">
        <v>16</v>
      </c>
      <c r="B70" t="s">
        <v>17</v>
      </c>
      <c r="C70" t="s">
        <v>40</v>
      </c>
      <c r="D70" t="s">
        <v>47</v>
      </c>
      <c r="E70" t="s">
        <v>48</v>
      </c>
      <c r="F70">
        <v>2</v>
      </c>
      <c r="G70">
        <v>8</v>
      </c>
      <c r="H70">
        <v>5</v>
      </c>
      <c r="I70">
        <v>3</v>
      </c>
      <c r="J70">
        <v>1419.12</v>
      </c>
      <c r="K70">
        <v>535.20000000000005</v>
      </c>
      <c r="L70">
        <v>883.92</v>
      </c>
      <c r="M70">
        <v>1419.12</v>
      </c>
      <c r="N70" t="s">
        <v>17</v>
      </c>
      <c r="O70" t="s">
        <v>22</v>
      </c>
      <c r="P70" t="s">
        <v>1026</v>
      </c>
    </row>
    <row r="71" spans="1:16" x14ac:dyDescent="0.25">
      <c r="A71" t="s">
        <v>16</v>
      </c>
      <c r="B71" t="s">
        <v>17</v>
      </c>
      <c r="C71" t="s">
        <v>49</v>
      </c>
      <c r="D71" t="s">
        <v>50</v>
      </c>
      <c r="E71" t="s">
        <v>51</v>
      </c>
      <c r="F71">
        <v>13</v>
      </c>
      <c r="G71">
        <v>78</v>
      </c>
      <c r="H71">
        <v>58</v>
      </c>
      <c r="I71">
        <v>20</v>
      </c>
      <c r="J71">
        <v>29728.58</v>
      </c>
      <c r="K71">
        <v>22189.82</v>
      </c>
      <c r="L71">
        <v>7538.76</v>
      </c>
      <c r="M71">
        <v>29155.86</v>
      </c>
      <c r="N71" t="s">
        <v>17</v>
      </c>
      <c r="O71" t="s">
        <v>22</v>
      </c>
      <c r="P71" t="s">
        <v>1026</v>
      </c>
    </row>
    <row r="72" spans="1:16" x14ac:dyDescent="0.25">
      <c r="A72" t="s">
        <v>16</v>
      </c>
      <c r="B72" t="s">
        <v>17</v>
      </c>
      <c r="C72" t="s">
        <v>49</v>
      </c>
      <c r="D72" t="s">
        <v>50</v>
      </c>
      <c r="E72" t="s">
        <v>51</v>
      </c>
      <c r="F72">
        <v>1</v>
      </c>
      <c r="G72">
        <v>194</v>
      </c>
      <c r="H72">
        <v>115</v>
      </c>
      <c r="I72">
        <v>79</v>
      </c>
      <c r="J72">
        <v>128819</v>
      </c>
      <c r="K72">
        <v>78481.02</v>
      </c>
      <c r="L72">
        <v>50337.98</v>
      </c>
      <c r="M72">
        <v>120311.8</v>
      </c>
      <c r="N72" t="s">
        <v>52</v>
      </c>
      <c r="O72" t="s">
        <v>22</v>
      </c>
      <c r="P72" t="s">
        <v>1026</v>
      </c>
    </row>
    <row r="73" spans="1:16" x14ac:dyDescent="0.25">
      <c r="A73" t="s">
        <v>16</v>
      </c>
      <c r="B73" t="s">
        <v>17</v>
      </c>
      <c r="C73" t="s">
        <v>53</v>
      </c>
      <c r="D73" t="s">
        <v>54</v>
      </c>
      <c r="E73" t="s">
        <v>55</v>
      </c>
      <c r="F73">
        <v>70</v>
      </c>
      <c r="G73">
        <v>479</v>
      </c>
      <c r="H73">
        <v>384</v>
      </c>
      <c r="I73">
        <v>95</v>
      </c>
      <c r="J73">
        <v>205303.1</v>
      </c>
      <c r="K73">
        <v>160159.69</v>
      </c>
      <c r="L73">
        <v>45143.41</v>
      </c>
      <c r="M73">
        <v>175641.60000000001</v>
      </c>
      <c r="N73" t="s">
        <v>17</v>
      </c>
      <c r="O73" t="s">
        <v>22</v>
      </c>
      <c r="P73" t="s">
        <v>1026</v>
      </c>
    </row>
    <row r="74" spans="1:16" x14ac:dyDescent="0.25">
      <c r="A74" t="s">
        <v>16</v>
      </c>
      <c r="B74" t="s">
        <v>17</v>
      </c>
      <c r="C74" t="s">
        <v>53</v>
      </c>
      <c r="D74" t="s">
        <v>54</v>
      </c>
      <c r="E74" t="s">
        <v>55</v>
      </c>
      <c r="F74">
        <v>1</v>
      </c>
      <c r="G74">
        <v>575</v>
      </c>
      <c r="H74">
        <v>424</v>
      </c>
      <c r="I74">
        <v>151</v>
      </c>
      <c r="J74">
        <v>490844.64</v>
      </c>
      <c r="K74">
        <v>364109.37</v>
      </c>
      <c r="L74">
        <v>126735.27</v>
      </c>
      <c r="M74">
        <v>427352.85</v>
      </c>
      <c r="N74" t="s">
        <v>52</v>
      </c>
      <c r="O74" t="s">
        <v>22</v>
      </c>
      <c r="P74" t="s">
        <v>1026</v>
      </c>
    </row>
    <row r="75" spans="1:16" x14ac:dyDescent="0.25">
      <c r="A75" t="s">
        <v>16</v>
      </c>
      <c r="B75" t="s">
        <v>17</v>
      </c>
      <c r="C75" t="s">
        <v>53</v>
      </c>
      <c r="D75" t="s">
        <v>56</v>
      </c>
      <c r="E75" t="s">
        <v>57</v>
      </c>
      <c r="F75">
        <v>1</v>
      </c>
      <c r="G75">
        <v>2</v>
      </c>
      <c r="H75">
        <v>1</v>
      </c>
      <c r="I75">
        <v>1</v>
      </c>
      <c r="J75">
        <v>910</v>
      </c>
      <c r="K75">
        <v>600</v>
      </c>
      <c r="L75">
        <v>310</v>
      </c>
      <c r="M75">
        <v>910</v>
      </c>
      <c r="N75" t="s">
        <v>17</v>
      </c>
      <c r="O75" t="s">
        <v>21</v>
      </c>
      <c r="P75" t="s">
        <v>1026</v>
      </c>
    </row>
    <row r="76" spans="1:16" x14ac:dyDescent="0.25">
      <c r="A76" t="s">
        <v>16</v>
      </c>
      <c r="B76" t="s">
        <v>17</v>
      </c>
      <c r="C76" t="s">
        <v>53</v>
      </c>
      <c r="D76" t="s">
        <v>58</v>
      </c>
      <c r="E76" t="s">
        <v>59</v>
      </c>
      <c r="F76">
        <v>2</v>
      </c>
      <c r="G76">
        <v>3</v>
      </c>
      <c r="H76">
        <v>2</v>
      </c>
      <c r="I76">
        <v>1</v>
      </c>
      <c r="J76">
        <v>1103.3399999999999</v>
      </c>
      <c r="K76">
        <v>608.34</v>
      </c>
      <c r="L76">
        <v>495</v>
      </c>
      <c r="M76">
        <v>1103.3399999999999</v>
      </c>
      <c r="N76" t="s">
        <v>17</v>
      </c>
      <c r="O76" t="s">
        <v>22</v>
      </c>
      <c r="P76" t="s">
        <v>1026</v>
      </c>
    </row>
    <row r="77" spans="1:16" x14ac:dyDescent="0.25">
      <c r="A77" t="s">
        <v>16</v>
      </c>
      <c r="B77" t="s">
        <v>17</v>
      </c>
      <c r="C77" t="s">
        <v>60</v>
      </c>
      <c r="D77" t="s">
        <v>61</v>
      </c>
      <c r="E77" t="s">
        <v>62</v>
      </c>
      <c r="F77">
        <v>1</v>
      </c>
      <c r="G77">
        <v>18</v>
      </c>
      <c r="H77">
        <v>18</v>
      </c>
      <c r="I77">
        <v>0</v>
      </c>
      <c r="J77">
        <v>6612.5</v>
      </c>
      <c r="K77">
        <v>6612.5</v>
      </c>
      <c r="L77">
        <v>0</v>
      </c>
      <c r="M77">
        <v>5612.5</v>
      </c>
      <c r="N77" t="s">
        <v>17</v>
      </c>
      <c r="O77" t="s">
        <v>22</v>
      </c>
      <c r="P77" t="s">
        <v>1026</v>
      </c>
    </row>
    <row r="78" spans="1:16" x14ac:dyDescent="0.25">
      <c r="A78" t="s">
        <v>16</v>
      </c>
      <c r="B78" t="s">
        <v>17</v>
      </c>
      <c r="C78" t="s">
        <v>18</v>
      </c>
      <c r="D78" t="s">
        <v>19</v>
      </c>
      <c r="E78" t="s">
        <v>20</v>
      </c>
      <c r="F78">
        <v>1</v>
      </c>
      <c r="G78">
        <v>2</v>
      </c>
      <c r="H78">
        <v>2</v>
      </c>
      <c r="I78">
        <v>0</v>
      </c>
      <c r="J78">
        <v>290</v>
      </c>
      <c r="K78">
        <v>290</v>
      </c>
      <c r="L78">
        <v>0</v>
      </c>
      <c r="M78">
        <v>290</v>
      </c>
      <c r="N78" t="s">
        <v>17</v>
      </c>
      <c r="O78" t="s">
        <v>21</v>
      </c>
      <c r="P78" t="s">
        <v>1029</v>
      </c>
    </row>
    <row r="79" spans="1:16" x14ac:dyDescent="0.25">
      <c r="A79" t="s">
        <v>16</v>
      </c>
      <c r="B79" t="s">
        <v>17</v>
      </c>
      <c r="C79" t="s">
        <v>18</v>
      </c>
      <c r="D79" t="s">
        <v>19</v>
      </c>
      <c r="E79" t="s">
        <v>20</v>
      </c>
      <c r="F79">
        <v>62</v>
      </c>
      <c r="G79">
        <v>399</v>
      </c>
      <c r="H79">
        <v>323</v>
      </c>
      <c r="I79">
        <v>76</v>
      </c>
      <c r="J79">
        <v>165353.03</v>
      </c>
      <c r="K79">
        <v>137646.51999999999</v>
      </c>
      <c r="L79">
        <v>27706.51</v>
      </c>
      <c r="M79">
        <v>155680.41</v>
      </c>
      <c r="N79" t="s">
        <v>17</v>
      </c>
      <c r="O79" t="s">
        <v>22</v>
      </c>
      <c r="P79" t="s">
        <v>1029</v>
      </c>
    </row>
    <row r="80" spans="1:16" x14ac:dyDescent="0.25">
      <c r="A80" t="s">
        <v>16</v>
      </c>
      <c r="B80" t="s">
        <v>17</v>
      </c>
      <c r="C80" t="s">
        <v>18</v>
      </c>
      <c r="D80" t="s">
        <v>1030</v>
      </c>
      <c r="E80" t="s">
        <v>1031</v>
      </c>
      <c r="F80">
        <v>1</v>
      </c>
      <c r="G80">
        <v>2</v>
      </c>
      <c r="H80">
        <v>1</v>
      </c>
      <c r="I80">
        <v>1</v>
      </c>
      <c r="J80">
        <v>304</v>
      </c>
      <c r="K80">
        <v>152</v>
      </c>
      <c r="L80">
        <v>152</v>
      </c>
      <c r="M80">
        <v>304</v>
      </c>
      <c r="N80" t="s">
        <v>17</v>
      </c>
      <c r="O80" t="s">
        <v>22</v>
      </c>
      <c r="P80" t="s">
        <v>1029</v>
      </c>
    </row>
    <row r="81" spans="1:16" x14ac:dyDescent="0.25">
      <c r="A81" t="s">
        <v>16</v>
      </c>
      <c r="B81" t="s">
        <v>17</v>
      </c>
      <c r="C81" t="s">
        <v>18</v>
      </c>
      <c r="D81" t="s">
        <v>23</v>
      </c>
      <c r="E81" t="s">
        <v>24</v>
      </c>
      <c r="F81">
        <v>4</v>
      </c>
      <c r="G81">
        <v>22</v>
      </c>
      <c r="H81">
        <v>21</v>
      </c>
      <c r="I81">
        <v>1</v>
      </c>
      <c r="J81">
        <v>8814.9</v>
      </c>
      <c r="K81">
        <v>8662.4</v>
      </c>
      <c r="L81">
        <v>152.5</v>
      </c>
      <c r="M81">
        <v>8614.9</v>
      </c>
      <c r="N81" t="s">
        <v>17</v>
      </c>
      <c r="O81" t="s">
        <v>22</v>
      </c>
      <c r="P81" t="s">
        <v>1029</v>
      </c>
    </row>
    <row r="82" spans="1:16" x14ac:dyDescent="0.25">
      <c r="A82" t="s">
        <v>16</v>
      </c>
      <c r="B82" t="s">
        <v>17</v>
      </c>
      <c r="C82" t="s">
        <v>18</v>
      </c>
      <c r="D82" t="s">
        <v>25</v>
      </c>
      <c r="E82" t="s">
        <v>26</v>
      </c>
      <c r="F82">
        <v>2</v>
      </c>
      <c r="G82">
        <v>23</v>
      </c>
      <c r="H82">
        <v>21</v>
      </c>
      <c r="I82">
        <v>2</v>
      </c>
      <c r="J82">
        <v>8144.61</v>
      </c>
      <c r="K82">
        <v>7344.61</v>
      </c>
      <c r="L82">
        <v>800</v>
      </c>
      <c r="M82">
        <v>8144.61</v>
      </c>
      <c r="N82" t="s">
        <v>17</v>
      </c>
      <c r="O82" t="s">
        <v>22</v>
      </c>
      <c r="P82" t="s">
        <v>1029</v>
      </c>
    </row>
    <row r="83" spans="1:16" x14ac:dyDescent="0.25">
      <c r="A83" t="s">
        <v>16</v>
      </c>
      <c r="B83" t="s">
        <v>17</v>
      </c>
      <c r="C83" t="s">
        <v>27</v>
      </c>
      <c r="D83" t="s">
        <v>28</v>
      </c>
      <c r="E83" t="s">
        <v>29</v>
      </c>
      <c r="F83">
        <v>14</v>
      </c>
      <c r="G83">
        <v>98</v>
      </c>
      <c r="H83">
        <v>74</v>
      </c>
      <c r="I83">
        <v>24</v>
      </c>
      <c r="J83">
        <v>31196.53</v>
      </c>
      <c r="K83">
        <v>23446.92</v>
      </c>
      <c r="L83">
        <v>7749.61</v>
      </c>
      <c r="M83">
        <v>30196.53</v>
      </c>
      <c r="N83" t="s">
        <v>17</v>
      </c>
      <c r="O83" t="s">
        <v>21</v>
      </c>
      <c r="P83" t="s">
        <v>1029</v>
      </c>
    </row>
    <row r="84" spans="1:16" x14ac:dyDescent="0.25">
      <c r="A84" t="s">
        <v>16</v>
      </c>
      <c r="B84" t="s">
        <v>17</v>
      </c>
      <c r="C84" t="s">
        <v>27</v>
      </c>
      <c r="D84" t="s">
        <v>28</v>
      </c>
      <c r="E84" t="s">
        <v>29</v>
      </c>
      <c r="F84">
        <v>286</v>
      </c>
      <c r="G84">
        <v>5480</v>
      </c>
      <c r="H84">
        <v>4185</v>
      </c>
      <c r="I84">
        <v>1295</v>
      </c>
      <c r="J84">
        <v>3077290.69</v>
      </c>
      <c r="K84">
        <v>2391959.77</v>
      </c>
      <c r="L84">
        <v>685330.92</v>
      </c>
      <c r="M84">
        <v>2625567.9500000002</v>
      </c>
      <c r="N84" t="s">
        <v>17</v>
      </c>
      <c r="O84" t="s">
        <v>22</v>
      </c>
      <c r="P84" t="s">
        <v>1029</v>
      </c>
    </row>
    <row r="85" spans="1:16" x14ac:dyDescent="0.25">
      <c r="A85" t="s">
        <v>16</v>
      </c>
      <c r="B85" t="s">
        <v>17</v>
      </c>
      <c r="C85" t="s">
        <v>27</v>
      </c>
      <c r="D85" t="s">
        <v>30</v>
      </c>
      <c r="E85" t="s">
        <v>31</v>
      </c>
      <c r="F85">
        <v>2</v>
      </c>
      <c r="G85">
        <v>10</v>
      </c>
      <c r="H85">
        <v>9</v>
      </c>
      <c r="I85">
        <v>1</v>
      </c>
      <c r="J85">
        <v>4385.62</v>
      </c>
      <c r="K85">
        <v>4071.31</v>
      </c>
      <c r="L85">
        <v>314.31</v>
      </c>
      <c r="M85">
        <v>3785.62</v>
      </c>
      <c r="N85" t="s">
        <v>17</v>
      </c>
      <c r="O85" t="s">
        <v>22</v>
      </c>
      <c r="P85" t="s">
        <v>1029</v>
      </c>
    </row>
    <row r="86" spans="1:16" x14ac:dyDescent="0.25">
      <c r="A86" t="s">
        <v>16</v>
      </c>
      <c r="B86" t="s">
        <v>17</v>
      </c>
      <c r="C86" t="s">
        <v>27</v>
      </c>
      <c r="D86" t="s">
        <v>32</v>
      </c>
      <c r="E86" t="s">
        <v>33</v>
      </c>
      <c r="F86">
        <v>18</v>
      </c>
      <c r="G86">
        <v>45</v>
      </c>
      <c r="H86">
        <v>37</v>
      </c>
      <c r="I86">
        <v>8</v>
      </c>
      <c r="J86">
        <v>20392.05</v>
      </c>
      <c r="K86">
        <v>16796.939999999999</v>
      </c>
      <c r="L86">
        <v>3595.11</v>
      </c>
      <c r="M86">
        <v>18022.34</v>
      </c>
      <c r="N86" t="s">
        <v>17</v>
      </c>
      <c r="O86" t="s">
        <v>22</v>
      </c>
      <c r="P86" t="s">
        <v>1029</v>
      </c>
    </row>
    <row r="87" spans="1:16" x14ac:dyDescent="0.25">
      <c r="A87" t="s">
        <v>16</v>
      </c>
      <c r="B87" t="s">
        <v>17</v>
      </c>
      <c r="C87" t="s">
        <v>27</v>
      </c>
      <c r="D87" t="s">
        <v>34</v>
      </c>
      <c r="E87" t="s">
        <v>35</v>
      </c>
      <c r="F87">
        <v>1</v>
      </c>
      <c r="G87">
        <v>14</v>
      </c>
      <c r="H87">
        <v>13</v>
      </c>
      <c r="I87">
        <v>1</v>
      </c>
      <c r="J87">
        <v>5463.6</v>
      </c>
      <c r="K87">
        <v>4983.6000000000004</v>
      </c>
      <c r="L87">
        <v>480</v>
      </c>
      <c r="M87">
        <v>5263.6</v>
      </c>
      <c r="N87" t="s">
        <v>17</v>
      </c>
      <c r="O87" t="s">
        <v>22</v>
      </c>
      <c r="P87" t="s">
        <v>1029</v>
      </c>
    </row>
    <row r="88" spans="1:16" x14ac:dyDescent="0.25">
      <c r="A88" t="s">
        <v>16</v>
      </c>
      <c r="B88" t="s">
        <v>17</v>
      </c>
      <c r="C88" t="s">
        <v>36</v>
      </c>
      <c r="D88" t="s">
        <v>37</v>
      </c>
      <c r="E88" t="s">
        <v>38</v>
      </c>
      <c r="F88">
        <v>1</v>
      </c>
      <c r="G88">
        <v>3</v>
      </c>
      <c r="H88">
        <v>1</v>
      </c>
      <c r="I88">
        <v>2</v>
      </c>
      <c r="J88">
        <v>2021.43</v>
      </c>
      <c r="K88">
        <v>321.43</v>
      </c>
      <c r="L88">
        <v>1700</v>
      </c>
      <c r="M88">
        <v>1721.43</v>
      </c>
      <c r="N88" t="s">
        <v>17</v>
      </c>
      <c r="O88" t="s">
        <v>21</v>
      </c>
      <c r="P88" t="s">
        <v>1029</v>
      </c>
    </row>
    <row r="89" spans="1:16" x14ac:dyDescent="0.25">
      <c r="A89" t="s">
        <v>16</v>
      </c>
      <c r="B89" t="s">
        <v>17</v>
      </c>
      <c r="C89" t="s">
        <v>36</v>
      </c>
      <c r="D89" t="s">
        <v>37</v>
      </c>
      <c r="E89" t="s">
        <v>38</v>
      </c>
      <c r="F89">
        <v>45</v>
      </c>
      <c r="G89">
        <v>1116</v>
      </c>
      <c r="H89">
        <v>575</v>
      </c>
      <c r="I89">
        <v>541</v>
      </c>
      <c r="J89">
        <v>316251.09999999998</v>
      </c>
      <c r="K89">
        <v>196893.15</v>
      </c>
      <c r="L89">
        <v>119357.95</v>
      </c>
      <c r="M89">
        <v>284321.08</v>
      </c>
      <c r="N89" t="s">
        <v>17</v>
      </c>
      <c r="O89" t="s">
        <v>22</v>
      </c>
      <c r="P89" t="s">
        <v>1029</v>
      </c>
    </row>
    <row r="90" spans="1:16" x14ac:dyDescent="0.25">
      <c r="A90" t="s">
        <v>16</v>
      </c>
      <c r="B90" t="s">
        <v>17</v>
      </c>
      <c r="C90" t="s">
        <v>36</v>
      </c>
      <c r="D90" t="s">
        <v>37</v>
      </c>
      <c r="E90" t="s">
        <v>38</v>
      </c>
      <c r="F90">
        <v>1</v>
      </c>
      <c r="G90">
        <v>648</v>
      </c>
      <c r="H90">
        <v>417</v>
      </c>
      <c r="I90">
        <v>231</v>
      </c>
      <c r="J90">
        <v>535531.07999999996</v>
      </c>
      <c r="K90">
        <v>332318.82</v>
      </c>
      <c r="L90">
        <v>203212.26</v>
      </c>
      <c r="M90">
        <v>433892.29</v>
      </c>
      <c r="N90" t="s">
        <v>39</v>
      </c>
      <c r="O90" t="s">
        <v>22</v>
      </c>
      <c r="P90" t="s">
        <v>1029</v>
      </c>
    </row>
    <row r="91" spans="1:16" x14ac:dyDescent="0.25">
      <c r="A91" t="s">
        <v>16</v>
      </c>
      <c r="B91" t="s">
        <v>17</v>
      </c>
      <c r="C91" t="s">
        <v>40</v>
      </c>
      <c r="D91" t="s">
        <v>41</v>
      </c>
      <c r="E91" t="s">
        <v>42</v>
      </c>
      <c r="F91">
        <v>1</v>
      </c>
      <c r="G91">
        <v>3</v>
      </c>
      <c r="H91">
        <v>3</v>
      </c>
      <c r="I91">
        <v>0</v>
      </c>
      <c r="J91">
        <v>912.51</v>
      </c>
      <c r="K91">
        <v>912.51</v>
      </c>
      <c r="L91">
        <v>0</v>
      </c>
      <c r="M91">
        <v>912.51</v>
      </c>
      <c r="N91" t="s">
        <v>17</v>
      </c>
      <c r="O91" t="s">
        <v>21</v>
      </c>
      <c r="P91" t="s">
        <v>1029</v>
      </c>
    </row>
    <row r="92" spans="1:16" x14ac:dyDescent="0.25">
      <c r="A92" t="s">
        <v>16</v>
      </c>
      <c r="B92" t="s">
        <v>17</v>
      </c>
      <c r="C92" t="s">
        <v>40</v>
      </c>
      <c r="D92" t="s">
        <v>41</v>
      </c>
      <c r="E92" t="s">
        <v>42</v>
      </c>
      <c r="F92">
        <v>27</v>
      </c>
      <c r="G92">
        <v>119</v>
      </c>
      <c r="H92">
        <v>95</v>
      </c>
      <c r="I92">
        <v>24</v>
      </c>
      <c r="J92">
        <v>43479.99</v>
      </c>
      <c r="K92">
        <v>36707.919999999998</v>
      </c>
      <c r="L92">
        <v>6772.07</v>
      </c>
      <c r="M92">
        <v>41479.99</v>
      </c>
      <c r="N92" t="s">
        <v>17</v>
      </c>
      <c r="O92" t="s">
        <v>22</v>
      </c>
      <c r="P92" t="s">
        <v>1029</v>
      </c>
    </row>
    <row r="93" spans="1:16" x14ac:dyDescent="0.25">
      <c r="A93" t="s">
        <v>16</v>
      </c>
      <c r="B93" t="s">
        <v>17</v>
      </c>
      <c r="C93" t="s">
        <v>40</v>
      </c>
      <c r="D93" t="s">
        <v>43</v>
      </c>
      <c r="E93" t="s">
        <v>44</v>
      </c>
      <c r="F93">
        <v>2</v>
      </c>
      <c r="G93">
        <v>6</v>
      </c>
      <c r="H93">
        <v>4</v>
      </c>
      <c r="I93">
        <v>2</v>
      </c>
      <c r="J93">
        <v>1540</v>
      </c>
      <c r="K93">
        <v>925</v>
      </c>
      <c r="L93">
        <v>615</v>
      </c>
      <c r="M93">
        <v>1540</v>
      </c>
      <c r="N93" t="s">
        <v>17</v>
      </c>
      <c r="O93" t="s">
        <v>22</v>
      </c>
      <c r="P93" t="s">
        <v>1029</v>
      </c>
    </row>
    <row r="94" spans="1:16" x14ac:dyDescent="0.25">
      <c r="A94" t="s">
        <v>16</v>
      </c>
      <c r="B94" t="s">
        <v>17</v>
      </c>
      <c r="C94" t="s">
        <v>40</v>
      </c>
      <c r="D94" t="s">
        <v>45</v>
      </c>
      <c r="E94" t="s">
        <v>46</v>
      </c>
      <c r="F94">
        <v>3</v>
      </c>
      <c r="G94">
        <v>24</v>
      </c>
      <c r="H94">
        <v>15</v>
      </c>
      <c r="I94">
        <v>9</v>
      </c>
      <c r="J94">
        <v>14244.32</v>
      </c>
      <c r="K94">
        <v>11103.48</v>
      </c>
      <c r="L94">
        <v>3140.84</v>
      </c>
      <c r="M94">
        <v>9244.32</v>
      </c>
      <c r="N94" t="s">
        <v>17</v>
      </c>
      <c r="O94" t="s">
        <v>21</v>
      </c>
      <c r="P94" t="s">
        <v>1029</v>
      </c>
    </row>
    <row r="95" spans="1:16" x14ac:dyDescent="0.25">
      <c r="A95" t="s">
        <v>16</v>
      </c>
      <c r="B95" t="s">
        <v>17</v>
      </c>
      <c r="C95" t="s">
        <v>40</v>
      </c>
      <c r="D95" t="s">
        <v>45</v>
      </c>
      <c r="E95" t="s">
        <v>46</v>
      </c>
      <c r="F95">
        <v>74</v>
      </c>
      <c r="G95">
        <v>4266</v>
      </c>
      <c r="H95">
        <v>3475</v>
      </c>
      <c r="I95">
        <v>791</v>
      </c>
      <c r="J95">
        <v>2332587.04</v>
      </c>
      <c r="K95">
        <v>1929105.87</v>
      </c>
      <c r="L95">
        <v>403481.17</v>
      </c>
      <c r="M95">
        <v>2028632.54</v>
      </c>
      <c r="N95" t="s">
        <v>17</v>
      </c>
      <c r="O95" t="s">
        <v>22</v>
      </c>
      <c r="P95" t="s">
        <v>1029</v>
      </c>
    </row>
    <row r="96" spans="1:16" x14ac:dyDescent="0.25">
      <c r="A96" t="s">
        <v>16</v>
      </c>
      <c r="B96" t="s">
        <v>17</v>
      </c>
      <c r="C96" t="s">
        <v>40</v>
      </c>
      <c r="D96" t="s">
        <v>47</v>
      </c>
      <c r="E96" t="s">
        <v>48</v>
      </c>
      <c r="F96">
        <v>2</v>
      </c>
      <c r="G96">
        <v>8</v>
      </c>
      <c r="H96">
        <v>5</v>
      </c>
      <c r="I96">
        <v>3</v>
      </c>
      <c r="J96">
        <v>1390.65</v>
      </c>
      <c r="K96">
        <v>394.15</v>
      </c>
      <c r="L96">
        <v>996.5</v>
      </c>
      <c r="M96">
        <v>1390.65</v>
      </c>
      <c r="N96" t="s">
        <v>17</v>
      </c>
      <c r="O96" t="s">
        <v>22</v>
      </c>
      <c r="P96" t="s">
        <v>1029</v>
      </c>
    </row>
    <row r="97" spans="1:16" x14ac:dyDescent="0.25">
      <c r="A97" t="s">
        <v>16</v>
      </c>
      <c r="B97" t="s">
        <v>17</v>
      </c>
      <c r="C97" t="s">
        <v>49</v>
      </c>
      <c r="D97" t="s">
        <v>50</v>
      </c>
      <c r="E97" t="s">
        <v>51</v>
      </c>
      <c r="F97">
        <v>13</v>
      </c>
      <c r="G97">
        <v>78</v>
      </c>
      <c r="H97">
        <v>58</v>
      </c>
      <c r="I97">
        <v>20</v>
      </c>
      <c r="J97">
        <v>29941.58</v>
      </c>
      <c r="K97">
        <v>22732.95</v>
      </c>
      <c r="L97">
        <v>7208.63</v>
      </c>
      <c r="M97">
        <v>28291.58</v>
      </c>
      <c r="N97" t="s">
        <v>17</v>
      </c>
      <c r="O97" t="s">
        <v>22</v>
      </c>
      <c r="P97" t="s">
        <v>1029</v>
      </c>
    </row>
    <row r="98" spans="1:16" x14ac:dyDescent="0.25">
      <c r="A98" t="s">
        <v>16</v>
      </c>
      <c r="B98" t="s">
        <v>17</v>
      </c>
      <c r="C98" t="s">
        <v>49</v>
      </c>
      <c r="D98" t="s">
        <v>50</v>
      </c>
      <c r="E98" t="s">
        <v>51</v>
      </c>
      <c r="F98">
        <v>1</v>
      </c>
      <c r="G98">
        <v>196</v>
      </c>
      <c r="H98">
        <v>116</v>
      </c>
      <c r="I98">
        <v>80</v>
      </c>
      <c r="J98">
        <v>130048.88</v>
      </c>
      <c r="K98">
        <v>78984.039999999994</v>
      </c>
      <c r="L98">
        <v>51064.84</v>
      </c>
      <c r="M98">
        <v>121541.68</v>
      </c>
      <c r="N98" t="s">
        <v>52</v>
      </c>
      <c r="O98" t="s">
        <v>22</v>
      </c>
      <c r="P98" t="s">
        <v>1029</v>
      </c>
    </row>
    <row r="99" spans="1:16" x14ac:dyDescent="0.25">
      <c r="A99" t="s">
        <v>16</v>
      </c>
      <c r="B99" t="s">
        <v>17</v>
      </c>
      <c r="C99" t="s">
        <v>53</v>
      </c>
      <c r="D99" t="s">
        <v>54</v>
      </c>
      <c r="E99" t="s">
        <v>55</v>
      </c>
      <c r="F99">
        <v>1</v>
      </c>
      <c r="G99">
        <v>2</v>
      </c>
      <c r="H99">
        <v>2</v>
      </c>
      <c r="I99">
        <v>0</v>
      </c>
      <c r="J99">
        <v>600</v>
      </c>
      <c r="K99">
        <v>600</v>
      </c>
      <c r="L99">
        <v>0</v>
      </c>
      <c r="M99">
        <v>600</v>
      </c>
      <c r="N99" t="s">
        <v>17</v>
      </c>
      <c r="O99" t="s">
        <v>21</v>
      </c>
      <c r="P99" t="s">
        <v>1029</v>
      </c>
    </row>
    <row r="100" spans="1:16" x14ac:dyDescent="0.25">
      <c r="A100" t="s">
        <v>16</v>
      </c>
      <c r="B100" t="s">
        <v>17</v>
      </c>
      <c r="C100" t="s">
        <v>53</v>
      </c>
      <c r="D100" t="s">
        <v>54</v>
      </c>
      <c r="E100" t="s">
        <v>55</v>
      </c>
      <c r="F100">
        <v>68</v>
      </c>
      <c r="G100">
        <v>467</v>
      </c>
      <c r="H100">
        <v>376</v>
      </c>
      <c r="I100">
        <v>91</v>
      </c>
      <c r="J100">
        <v>193330.85</v>
      </c>
      <c r="K100">
        <v>149323.46</v>
      </c>
      <c r="L100">
        <v>44007.39</v>
      </c>
      <c r="M100">
        <v>171898.67</v>
      </c>
      <c r="N100" t="s">
        <v>17</v>
      </c>
      <c r="O100" t="s">
        <v>22</v>
      </c>
      <c r="P100" t="s">
        <v>1029</v>
      </c>
    </row>
    <row r="101" spans="1:16" x14ac:dyDescent="0.25">
      <c r="A101" t="s">
        <v>16</v>
      </c>
      <c r="B101" t="s">
        <v>17</v>
      </c>
      <c r="C101" t="s">
        <v>53</v>
      </c>
      <c r="D101" t="s">
        <v>54</v>
      </c>
      <c r="E101" t="s">
        <v>55</v>
      </c>
      <c r="F101">
        <v>1</v>
      </c>
      <c r="G101">
        <v>577</v>
      </c>
      <c r="H101">
        <v>427</v>
      </c>
      <c r="I101">
        <v>150</v>
      </c>
      <c r="J101">
        <v>456868.7</v>
      </c>
      <c r="K101">
        <v>338903.24</v>
      </c>
      <c r="L101">
        <v>117965.46</v>
      </c>
      <c r="M101">
        <v>416306.25</v>
      </c>
      <c r="N101" t="s">
        <v>52</v>
      </c>
      <c r="O101" t="s">
        <v>22</v>
      </c>
      <c r="P101" t="s">
        <v>1029</v>
      </c>
    </row>
    <row r="102" spans="1:16" x14ac:dyDescent="0.25">
      <c r="A102" t="s">
        <v>16</v>
      </c>
      <c r="B102" t="s">
        <v>17</v>
      </c>
      <c r="C102" t="s">
        <v>53</v>
      </c>
      <c r="D102" t="s">
        <v>56</v>
      </c>
      <c r="E102" t="s">
        <v>57</v>
      </c>
      <c r="F102">
        <v>1</v>
      </c>
      <c r="G102">
        <v>2</v>
      </c>
      <c r="H102">
        <v>1</v>
      </c>
      <c r="I102">
        <v>1</v>
      </c>
      <c r="J102">
        <v>910</v>
      </c>
      <c r="K102">
        <v>600</v>
      </c>
      <c r="L102">
        <v>310</v>
      </c>
      <c r="M102">
        <v>910</v>
      </c>
      <c r="N102" t="s">
        <v>17</v>
      </c>
      <c r="O102" t="s">
        <v>22</v>
      </c>
      <c r="P102" t="s">
        <v>1029</v>
      </c>
    </row>
    <row r="103" spans="1:16" x14ac:dyDescent="0.25">
      <c r="A103" t="s">
        <v>16</v>
      </c>
      <c r="B103" t="s">
        <v>17</v>
      </c>
      <c r="C103" t="s">
        <v>53</v>
      </c>
      <c r="D103" t="s">
        <v>58</v>
      </c>
      <c r="E103" t="s">
        <v>59</v>
      </c>
      <c r="F103">
        <v>2</v>
      </c>
      <c r="G103">
        <v>3</v>
      </c>
      <c r="H103">
        <v>2</v>
      </c>
      <c r="I103">
        <v>1</v>
      </c>
      <c r="J103">
        <v>1103.3399999999999</v>
      </c>
      <c r="K103">
        <v>608.34</v>
      </c>
      <c r="L103">
        <v>495</v>
      </c>
      <c r="M103">
        <v>1103.3399999999999</v>
      </c>
      <c r="N103" t="s">
        <v>17</v>
      </c>
      <c r="O103" t="s">
        <v>22</v>
      </c>
      <c r="P103" t="s">
        <v>1029</v>
      </c>
    </row>
    <row r="104" spans="1:16" x14ac:dyDescent="0.25">
      <c r="A104" t="s">
        <v>16</v>
      </c>
      <c r="B104" t="s">
        <v>17</v>
      </c>
      <c r="C104" t="s">
        <v>60</v>
      </c>
      <c r="D104" t="s">
        <v>61</v>
      </c>
      <c r="E104" t="s">
        <v>62</v>
      </c>
      <c r="F104">
        <v>1</v>
      </c>
      <c r="G104">
        <v>20</v>
      </c>
      <c r="H104">
        <v>20</v>
      </c>
      <c r="I104">
        <v>0</v>
      </c>
      <c r="J104">
        <v>6060</v>
      </c>
      <c r="K104">
        <v>6060</v>
      </c>
      <c r="L104">
        <v>0</v>
      </c>
      <c r="M104">
        <v>5060</v>
      </c>
      <c r="N104" t="s">
        <v>17</v>
      </c>
      <c r="O104" t="s">
        <v>22</v>
      </c>
      <c r="P104" t="s">
        <v>1029</v>
      </c>
    </row>
    <row r="105" spans="1:16" x14ac:dyDescent="0.25">
      <c r="A105" t="s">
        <v>16</v>
      </c>
      <c r="B105" t="s">
        <v>17</v>
      </c>
      <c r="C105" t="s">
        <v>18</v>
      </c>
      <c r="D105" t="s">
        <v>19</v>
      </c>
      <c r="E105" t="s">
        <v>20</v>
      </c>
      <c r="F105">
        <v>63</v>
      </c>
      <c r="G105">
        <v>405</v>
      </c>
      <c r="H105">
        <v>329</v>
      </c>
      <c r="I105">
        <v>76</v>
      </c>
      <c r="J105">
        <v>168414.1</v>
      </c>
      <c r="K105">
        <v>140959.60999999999</v>
      </c>
      <c r="L105">
        <v>27454.49</v>
      </c>
      <c r="M105">
        <v>156164.65</v>
      </c>
      <c r="N105" t="s">
        <v>17</v>
      </c>
      <c r="O105" t="s">
        <v>22</v>
      </c>
      <c r="P105" t="s">
        <v>1038</v>
      </c>
    </row>
    <row r="106" spans="1:16" x14ac:dyDescent="0.25">
      <c r="A106" t="s">
        <v>16</v>
      </c>
      <c r="B106" t="s">
        <v>17</v>
      </c>
      <c r="C106" t="s">
        <v>18</v>
      </c>
      <c r="D106" t="s">
        <v>1030</v>
      </c>
      <c r="E106" t="s">
        <v>1031</v>
      </c>
      <c r="F106">
        <v>2</v>
      </c>
      <c r="G106">
        <v>4</v>
      </c>
      <c r="H106">
        <v>3</v>
      </c>
      <c r="I106">
        <v>1</v>
      </c>
      <c r="J106">
        <v>711.34</v>
      </c>
      <c r="K106">
        <v>559.34</v>
      </c>
      <c r="L106">
        <v>152</v>
      </c>
      <c r="M106">
        <v>711.34</v>
      </c>
      <c r="N106" t="s">
        <v>17</v>
      </c>
      <c r="O106" t="s">
        <v>22</v>
      </c>
      <c r="P106" t="s">
        <v>1038</v>
      </c>
    </row>
    <row r="107" spans="1:16" x14ac:dyDescent="0.25">
      <c r="A107" t="s">
        <v>16</v>
      </c>
      <c r="B107" t="s">
        <v>17</v>
      </c>
      <c r="C107" t="s">
        <v>18</v>
      </c>
      <c r="D107" t="s">
        <v>23</v>
      </c>
      <c r="E107" t="s">
        <v>24</v>
      </c>
      <c r="F107">
        <v>4</v>
      </c>
      <c r="G107">
        <v>27</v>
      </c>
      <c r="H107">
        <v>26</v>
      </c>
      <c r="I107">
        <v>1</v>
      </c>
      <c r="J107">
        <v>11588.77</v>
      </c>
      <c r="K107">
        <v>11436.27</v>
      </c>
      <c r="L107">
        <v>152.5</v>
      </c>
      <c r="M107">
        <v>11388.77</v>
      </c>
      <c r="N107" t="s">
        <v>17</v>
      </c>
      <c r="O107" t="s">
        <v>22</v>
      </c>
      <c r="P107" t="s">
        <v>1038</v>
      </c>
    </row>
    <row r="108" spans="1:16" x14ac:dyDescent="0.25">
      <c r="A108" t="s">
        <v>16</v>
      </c>
      <c r="B108" t="s">
        <v>17</v>
      </c>
      <c r="C108" t="s">
        <v>18</v>
      </c>
      <c r="D108" t="s">
        <v>25</v>
      </c>
      <c r="E108" t="s">
        <v>26</v>
      </c>
      <c r="F108">
        <v>1</v>
      </c>
      <c r="G108">
        <v>21</v>
      </c>
      <c r="H108">
        <v>19</v>
      </c>
      <c r="I108">
        <v>2</v>
      </c>
      <c r="J108">
        <v>7341.73</v>
      </c>
      <c r="K108">
        <v>6541.73</v>
      </c>
      <c r="L108">
        <v>800</v>
      </c>
      <c r="M108">
        <v>7341.73</v>
      </c>
      <c r="N108" t="s">
        <v>17</v>
      </c>
      <c r="O108" t="s">
        <v>21</v>
      </c>
      <c r="P108" t="s">
        <v>1038</v>
      </c>
    </row>
    <row r="109" spans="1:16" x14ac:dyDescent="0.25">
      <c r="A109" t="s">
        <v>16</v>
      </c>
      <c r="B109" t="s">
        <v>17</v>
      </c>
      <c r="C109" t="s">
        <v>18</v>
      </c>
      <c r="D109" t="s">
        <v>25</v>
      </c>
      <c r="E109" t="s">
        <v>26</v>
      </c>
      <c r="F109">
        <v>1</v>
      </c>
      <c r="G109">
        <v>1</v>
      </c>
      <c r="H109">
        <v>1</v>
      </c>
      <c r="I109">
        <v>0</v>
      </c>
      <c r="J109">
        <v>600</v>
      </c>
      <c r="K109">
        <v>600</v>
      </c>
      <c r="L109">
        <v>0</v>
      </c>
      <c r="M109">
        <v>600</v>
      </c>
      <c r="N109" t="s">
        <v>17</v>
      </c>
      <c r="O109" t="s">
        <v>22</v>
      </c>
      <c r="P109" t="s">
        <v>1038</v>
      </c>
    </row>
    <row r="110" spans="1:16" x14ac:dyDescent="0.25">
      <c r="A110" t="s">
        <v>16</v>
      </c>
      <c r="B110" t="s">
        <v>17</v>
      </c>
      <c r="C110" t="s">
        <v>27</v>
      </c>
      <c r="D110" t="s">
        <v>28</v>
      </c>
      <c r="E110" t="s">
        <v>29</v>
      </c>
      <c r="F110">
        <v>18</v>
      </c>
      <c r="G110">
        <v>105</v>
      </c>
      <c r="H110">
        <v>78</v>
      </c>
      <c r="I110">
        <v>27</v>
      </c>
      <c r="J110">
        <v>36549.58</v>
      </c>
      <c r="K110">
        <v>27846.55</v>
      </c>
      <c r="L110">
        <v>8703.0300000000007</v>
      </c>
      <c r="M110">
        <v>35549.58</v>
      </c>
      <c r="N110" t="s">
        <v>17</v>
      </c>
      <c r="O110" t="s">
        <v>21</v>
      </c>
      <c r="P110" t="s">
        <v>1038</v>
      </c>
    </row>
    <row r="111" spans="1:16" x14ac:dyDescent="0.25">
      <c r="A111" t="s">
        <v>16</v>
      </c>
      <c r="B111" t="s">
        <v>17</v>
      </c>
      <c r="C111" t="s">
        <v>27</v>
      </c>
      <c r="D111" t="s">
        <v>28</v>
      </c>
      <c r="E111" t="s">
        <v>29</v>
      </c>
      <c r="F111">
        <v>279</v>
      </c>
      <c r="G111">
        <v>5480</v>
      </c>
      <c r="H111">
        <v>4181</v>
      </c>
      <c r="I111">
        <v>1299</v>
      </c>
      <c r="J111">
        <v>3115104.1</v>
      </c>
      <c r="K111">
        <v>2418198.39</v>
      </c>
      <c r="L111">
        <v>696905.71</v>
      </c>
      <c r="M111">
        <v>2646458.4</v>
      </c>
      <c r="N111" t="s">
        <v>17</v>
      </c>
      <c r="O111" t="s">
        <v>22</v>
      </c>
      <c r="P111" t="s">
        <v>1038</v>
      </c>
    </row>
    <row r="112" spans="1:16" x14ac:dyDescent="0.25">
      <c r="A112" t="s">
        <v>16</v>
      </c>
      <c r="B112" t="s">
        <v>17</v>
      </c>
      <c r="C112" t="s">
        <v>27</v>
      </c>
      <c r="D112" t="s">
        <v>30</v>
      </c>
      <c r="E112" t="s">
        <v>31</v>
      </c>
      <c r="F112">
        <v>2</v>
      </c>
      <c r="G112">
        <v>10</v>
      </c>
      <c r="H112">
        <v>9</v>
      </c>
      <c r="I112">
        <v>1</v>
      </c>
      <c r="J112">
        <v>5478.24</v>
      </c>
      <c r="K112">
        <v>5143.62</v>
      </c>
      <c r="L112">
        <v>334.62</v>
      </c>
      <c r="M112">
        <v>3838.24</v>
      </c>
      <c r="N112" t="s">
        <v>17</v>
      </c>
      <c r="O112" t="s">
        <v>22</v>
      </c>
      <c r="P112" t="s">
        <v>1038</v>
      </c>
    </row>
    <row r="113" spans="1:16" x14ac:dyDescent="0.25">
      <c r="A113" t="s">
        <v>16</v>
      </c>
      <c r="B113" t="s">
        <v>17</v>
      </c>
      <c r="C113" t="s">
        <v>27</v>
      </c>
      <c r="D113" t="s">
        <v>32</v>
      </c>
      <c r="E113" t="s">
        <v>33</v>
      </c>
      <c r="F113">
        <v>17</v>
      </c>
      <c r="G113">
        <v>44</v>
      </c>
      <c r="H113">
        <v>36</v>
      </c>
      <c r="I113">
        <v>8</v>
      </c>
      <c r="J113">
        <v>19159.38</v>
      </c>
      <c r="K113">
        <v>15564.27</v>
      </c>
      <c r="L113">
        <v>3595.11</v>
      </c>
      <c r="M113">
        <v>16878.669999999998</v>
      </c>
      <c r="N113" t="s">
        <v>17</v>
      </c>
      <c r="O113" t="s">
        <v>22</v>
      </c>
      <c r="P113" t="s">
        <v>1038</v>
      </c>
    </row>
    <row r="114" spans="1:16" x14ac:dyDescent="0.25">
      <c r="A114" t="s">
        <v>16</v>
      </c>
      <c r="B114" t="s">
        <v>17</v>
      </c>
      <c r="C114" t="s">
        <v>27</v>
      </c>
      <c r="D114" t="s">
        <v>34</v>
      </c>
      <c r="E114" t="s">
        <v>35</v>
      </c>
      <c r="F114">
        <v>1</v>
      </c>
      <c r="G114">
        <v>14</v>
      </c>
      <c r="H114">
        <v>13</v>
      </c>
      <c r="I114">
        <v>1</v>
      </c>
      <c r="J114">
        <v>5558.44</v>
      </c>
      <c r="K114">
        <v>5078.4399999999996</v>
      </c>
      <c r="L114">
        <v>480</v>
      </c>
      <c r="M114">
        <v>5358.44</v>
      </c>
      <c r="N114" t="s">
        <v>17</v>
      </c>
      <c r="O114" t="s">
        <v>22</v>
      </c>
      <c r="P114" t="s">
        <v>1038</v>
      </c>
    </row>
    <row r="115" spans="1:16" x14ac:dyDescent="0.25">
      <c r="A115" t="s">
        <v>16</v>
      </c>
      <c r="B115" t="s">
        <v>17</v>
      </c>
      <c r="C115" t="s">
        <v>36</v>
      </c>
      <c r="D115" t="s">
        <v>37</v>
      </c>
      <c r="E115" t="s">
        <v>38</v>
      </c>
      <c r="F115">
        <v>2</v>
      </c>
      <c r="G115">
        <v>5</v>
      </c>
      <c r="H115">
        <v>3</v>
      </c>
      <c r="I115">
        <v>2</v>
      </c>
      <c r="J115">
        <v>2629.77</v>
      </c>
      <c r="K115">
        <v>929.77</v>
      </c>
      <c r="L115">
        <v>1700</v>
      </c>
      <c r="M115">
        <v>2329.77</v>
      </c>
      <c r="N115" t="s">
        <v>17</v>
      </c>
      <c r="O115" t="s">
        <v>21</v>
      </c>
      <c r="P115" t="s">
        <v>1038</v>
      </c>
    </row>
    <row r="116" spans="1:16" x14ac:dyDescent="0.25">
      <c r="A116" t="s">
        <v>16</v>
      </c>
      <c r="B116" t="s">
        <v>17</v>
      </c>
      <c r="C116" t="s">
        <v>36</v>
      </c>
      <c r="D116" t="s">
        <v>37</v>
      </c>
      <c r="E116" t="s">
        <v>38</v>
      </c>
      <c r="F116">
        <v>44</v>
      </c>
      <c r="G116">
        <v>830</v>
      </c>
      <c r="H116">
        <v>493</v>
      </c>
      <c r="I116">
        <v>337</v>
      </c>
      <c r="J116">
        <v>279413.62</v>
      </c>
      <c r="K116">
        <v>185668.74</v>
      </c>
      <c r="L116">
        <v>93744.88</v>
      </c>
      <c r="M116">
        <v>247621.87</v>
      </c>
      <c r="N116" t="s">
        <v>17</v>
      </c>
      <c r="O116" t="s">
        <v>22</v>
      </c>
      <c r="P116" t="s">
        <v>1038</v>
      </c>
    </row>
    <row r="117" spans="1:16" x14ac:dyDescent="0.25">
      <c r="A117" t="s">
        <v>16</v>
      </c>
      <c r="B117" t="s">
        <v>17</v>
      </c>
      <c r="C117" t="s">
        <v>36</v>
      </c>
      <c r="D117" t="s">
        <v>37</v>
      </c>
      <c r="E117" t="s">
        <v>38</v>
      </c>
      <c r="F117">
        <v>1</v>
      </c>
      <c r="G117">
        <v>649</v>
      </c>
      <c r="H117">
        <v>419</v>
      </c>
      <c r="I117">
        <v>230</v>
      </c>
      <c r="J117">
        <v>532862.86</v>
      </c>
      <c r="K117">
        <v>332850.59999999998</v>
      </c>
      <c r="L117">
        <v>200012.26</v>
      </c>
      <c r="M117">
        <v>432414.21</v>
      </c>
      <c r="N117" t="s">
        <v>39</v>
      </c>
      <c r="O117" t="s">
        <v>22</v>
      </c>
      <c r="P117" t="s">
        <v>1038</v>
      </c>
    </row>
    <row r="118" spans="1:16" x14ac:dyDescent="0.25">
      <c r="A118" t="s">
        <v>16</v>
      </c>
      <c r="B118" t="s">
        <v>17</v>
      </c>
      <c r="C118" t="s">
        <v>40</v>
      </c>
      <c r="D118" t="s">
        <v>41</v>
      </c>
      <c r="E118" t="s">
        <v>42</v>
      </c>
      <c r="F118">
        <v>1</v>
      </c>
      <c r="G118">
        <v>6</v>
      </c>
      <c r="H118">
        <v>6</v>
      </c>
      <c r="I118">
        <v>0</v>
      </c>
      <c r="J118">
        <v>1506.83</v>
      </c>
      <c r="K118">
        <v>1506.83</v>
      </c>
      <c r="L118">
        <v>0</v>
      </c>
      <c r="M118">
        <v>1506.83</v>
      </c>
      <c r="N118" t="s">
        <v>17</v>
      </c>
      <c r="O118" t="s">
        <v>21</v>
      </c>
      <c r="P118" t="s">
        <v>1038</v>
      </c>
    </row>
    <row r="119" spans="1:16" x14ac:dyDescent="0.25">
      <c r="A119" t="s">
        <v>16</v>
      </c>
      <c r="B119" t="s">
        <v>17</v>
      </c>
      <c r="C119" t="s">
        <v>40</v>
      </c>
      <c r="D119" t="s">
        <v>41</v>
      </c>
      <c r="E119" t="s">
        <v>42</v>
      </c>
      <c r="F119">
        <v>27</v>
      </c>
      <c r="G119">
        <v>127</v>
      </c>
      <c r="H119">
        <v>101</v>
      </c>
      <c r="I119">
        <v>26</v>
      </c>
      <c r="J119">
        <v>49856.84</v>
      </c>
      <c r="K119">
        <v>41261.54</v>
      </c>
      <c r="L119">
        <v>8595.2999999999993</v>
      </c>
      <c r="M119">
        <v>47037.95</v>
      </c>
      <c r="N119" t="s">
        <v>17</v>
      </c>
      <c r="O119" t="s">
        <v>22</v>
      </c>
      <c r="P119" t="s">
        <v>1038</v>
      </c>
    </row>
    <row r="120" spans="1:16" x14ac:dyDescent="0.25">
      <c r="A120" t="s">
        <v>16</v>
      </c>
      <c r="B120" t="s">
        <v>17</v>
      </c>
      <c r="C120" t="s">
        <v>40</v>
      </c>
      <c r="D120" t="s">
        <v>43</v>
      </c>
      <c r="E120" t="s">
        <v>44</v>
      </c>
      <c r="F120">
        <v>2</v>
      </c>
      <c r="G120">
        <v>6</v>
      </c>
      <c r="H120">
        <v>4</v>
      </c>
      <c r="I120">
        <v>2</v>
      </c>
      <c r="J120">
        <v>1540</v>
      </c>
      <c r="K120">
        <v>925</v>
      </c>
      <c r="L120">
        <v>615</v>
      </c>
      <c r="M120">
        <v>1540</v>
      </c>
      <c r="N120" t="s">
        <v>17</v>
      </c>
      <c r="O120" t="s">
        <v>22</v>
      </c>
      <c r="P120" t="s">
        <v>1038</v>
      </c>
    </row>
    <row r="121" spans="1:16" x14ac:dyDescent="0.25">
      <c r="A121" t="s">
        <v>16</v>
      </c>
      <c r="B121" t="s">
        <v>17</v>
      </c>
      <c r="C121" t="s">
        <v>40</v>
      </c>
      <c r="D121" t="s">
        <v>45</v>
      </c>
      <c r="E121" t="s">
        <v>46</v>
      </c>
      <c r="F121">
        <v>5</v>
      </c>
      <c r="G121">
        <v>37</v>
      </c>
      <c r="H121">
        <v>24</v>
      </c>
      <c r="I121">
        <v>13</v>
      </c>
      <c r="J121">
        <v>20912.82</v>
      </c>
      <c r="K121">
        <v>15953.63</v>
      </c>
      <c r="L121">
        <v>4959.1899999999996</v>
      </c>
      <c r="M121">
        <v>14602.82</v>
      </c>
      <c r="N121" t="s">
        <v>17</v>
      </c>
      <c r="O121" t="s">
        <v>21</v>
      </c>
      <c r="P121" t="s">
        <v>1038</v>
      </c>
    </row>
    <row r="122" spans="1:16" x14ac:dyDescent="0.25">
      <c r="A122" t="s">
        <v>16</v>
      </c>
      <c r="B122" t="s">
        <v>17</v>
      </c>
      <c r="C122" t="s">
        <v>40</v>
      </c>
      <c r="D122" t="s">
        <v>45</v>
      </c>
      <c r="E122" t="s">
        <v>46</v>
      </c>
      <c r="F122">
        <v>73</v>
      </c>
      <c r="G122">
        <v>4291</v>
      </c>
      <c r="H122">
        <v>3495</v>
      </c>
      <c r="I122">
        <v>796</v>
      </c>
      <c r="J122">
        <v>2465382.3999999999</v>
      </c>
      <c r="K122">
        <v>2058321.51</v>
      </c>
      <c r="L122">
        <v>407060.89</v>
      </c>
      <c r="M122">
        <v>2015658.4</v>
      </c>
      <c r="N122" t="s">
        <v>17</v>
      </c>
      <c r="O122" t="s">
        <v>22</v>
      </c>
      <c r="P122" t="s">
        <v>1038</v>
      </c>
    </row>
    <row r="123" spans="1:16" x14ac:dyDescent="0.25">
      <c r="A123" t="s">
        <v>16</v>
      </c>
      <c r="B123" t="s">
        <v>17</v>
      </c>
      <c r="C123" t="s">
        <v>40</v>
      </c>
      <c r="D123" t="s">
        <v>47</v>
      </c>
      <c r="E123" t="s">
        <v>48</v>
      </c>
      <c r="F123">
        <v>2</v>
      </c>
      <c r="G123">
        <v>8</v>
      </c>
      <c r="H123">
        <v>5</v>
      </c>
      <c r="I123">
        <v>3</v>
      </c>
      <c r="J123">
        <v>1306.58</v>
      </c>
      <c r="K123">
        <v>461.02</v>
      </c>
      <c r="L123">
        <v>845.56</v>
      </c>
      <c r="M123">
        <v>1306.58</v>
      </c>
      <c r="N123" t="s">
        <v>17</v>
      </c>
      <c r="O123" t="s">
        <v>22</v>
      </c>
      <c r="P123" t="s">
        <v>1038</v>
      </c>
    </row>
    <row r="124" spans="1:16" x14ac:dyDescent="0.25">
      <c r="A124" t="s">
        <v>16</v>
      </c>
      <c r="B124" t="s">
        <v>17</v>
      </c>
      <c r="C124" t="s">
        <v>49</v>
      </c>
      <c r="D124" t="s">
        <v>50</v>
      </c>
      <c r="E124" t="s">
        <v>51</v>
      </c>
      <c r="F124">
        <v>13</v>
      </c>
      <c r="G124">
        <v>78</v>
      </c>
      <c r="H124">
        <v>58</v>
      </c>
      <c r="I124">
        <v>20</v>
      </c>
      <c r="J124">
        <v>29260.05</v>
      </c>
      <c r="K124">
        <v>22209.43</v>
      </c>
      <c r="L124">
        <v>7050.62</v>
      </c>
      <c r="M124">
        <v>28260.05</v>
      </c>
      <c r="N124" t="s">
        <v>17</v>
      </c>
      <c r="O124" t="s">
        <v>22</v>
      </c>
      <c r="P124" t="s">
        <v>1038</v>
      </c>
    </row>
    <row r="125" spans="1:16" x14ac:dyDescent="0.25">
      <c r="A125" t="s">
        <v>16</v>
      </c>
      <c r="B125" t="s">
        <v>17</v>
      </c>
      <c r="C125" t="s">
        <v>49</v>
      </c>
      <c r="D125" t="s">
        <v>50</v>
      </c>
      <c r="E125" t="s">
        <v>51</v>
      </c>
      <c r="F125">
        <v>1</v>
      </c>
      <c r="G125">
        <v>197</v>
      </c>
      <c r="H125">
        <v>116</v>
      </c>
      <c r="I125">
        <v>81</v>
      </c>
      <c r="J125">
        <v>130370.13</v>
      </c>
      <c r="K125">
        <v>78574.95</v>
      </c>
      <c r="L125">
        <v>51795.18</v>
      </c>
      <c r="M125">
        <v>121862.93</v>
      </c>
      <c r="N125" t="s">
        <v>52</v>
      </c>
      <c r="O125" t="s">
        <v>22</v>
      </c>
      <c r="P125" t="s">
        <v>1038</v>
      </c>
    </row>
    <row r="126" spans="1:16" x14ac:dyDescent="0.25">
      <c r="A126" t="s">
        <v>16</v>
      </c>
      <c r="B126" t="s">
        <v>17</v>
      </c>
      <c r="C126" t="s">
        <v>53</v>
      </c>
      <c r="D126" t="s">
        <v>54</v>
      </c>
      <c r="E126" t="s">
        <v>55</v>
      </c>
      <c r="F126">
        <v>2</v>
      </c>
      <c r="G126">
        <v>3</v>
      </c>
      <c r="H126">
        <v>2</v>
      </c>
      <c r="I126">
        <v>1</v>
      </c>
      <c r="J126">
        <v>904.17</v>
      </c>
      <c r="K126">
        <v>600</v>
      </c>
      <c r="L126">
        <v>304.17</v>
      </c>
      <c r="M126">
        <v>904.17</v>
      </c>
      <c r="N126" t="s">
        <v>17</v>
      </c>
      <c r="O126" t="s">
        <v>21</v>
      </c>
      <c r="P126" t="s">
        <v>1038</v>
      </c>
    </row>
    <row r="127" spans="1:16" x14ac:dyDescent="0.25">
      <c r="A127" t="s">
        <v>16</v>
      </c>
      <c r="B127" t="s">
        <v>17</v>
      </c>
      <c r="C127" t="s">
        <v>53</v>
      </c>
      <c r="D127" t="s">
        <v>54</v>
      </c>
      <c r="E127" t="s">
        <v>55</v>
      </c>
      <c r="F127">
        <v>66</v>
      </c>
      <c r="G127">
        <v>462</v>
      </c>
      <c r="H127">
        <v>372</v>
      </c>
      <c r="I127">
        <v>90</v>
      </c>
      <c r="J127">
        <v>205844.73</v>
      </c>
      <c r="K127">
        <v>161827.29999999999</v>
      </c>
      <c r="L127">
        <v>44017.43</v>
      </c>
      <c r="M127">
        <v>169677.84</v>
      </c>
      <c r="N127" t="s">
        <v>17</v>
      </c>
      <c r="O127" t="s">
        <v>22</v>
      </c>
      <c r="P127" t="s">
        <v>1038</v>
      </c>
    </row>
    <row r="128" spans="1:16" x14ac:dyDescent="0.25">
      <c r="A128" t="s">
        <v>16</v>
      </c>
      <c r="B128" t="s">
        <v>17</v>
      </c>
      <c r="C128" t="s">
        <v>53</v>
      </c>
      <c r="D128" t="s">
        <v>54</v>
      </c>
      <c r="E128" t="s">
        <v>55</v>
      </c>
      <c r="F128">
        <v>1</v>
      </c>
      <c r="G128">
        <v>575</v>
      </c>
      <c r="H128">
        <v>427</v>
      </c>
      <c r="I128">
        <v>148</v>
      </c>
      <c r="J128">
        <v>452640.14</v>
      </c>
      <c r="K128">
        <v>335628.1</v>
      </c>
      <c r="L128">
        <v>117012.04</v>
      </c>
      <c r="M128">
        <v>412772.04</v>
      </c>
      <c r="N128" t="s">
        <v>52</v>
      </c>
      <c r="O128" t="s">
        <v>22</v>
      </c>
      <c r="P128" t="s">
        <v>1038</v>
      </c>
    </row>
    <row r="129" spans="1:16" x14ac:dyDescent="0.25">
      <c r="A129" t="s">
        <v>16</v>
      </c>
      <c r="B129" t="s">
        <v>17</v>
      </c>
      <c r="C129" t="s">
        <v>53</v>
      </c>
      <c r="D129" t="s">
        <v>56</v>
      </c>
      <c r="E129" t="s">
        <v>57</v>
      </c>
      <c r="F129">
        <v>1</v>
      </c>
      <c r="G129">
        <v>2</v>
      </c>
      <c r="H129">
        <v>1</v>
      </c>
      <c r="I129">
        <v>1</v>
      </c>
      <c r="J129">
        <v>910</v>
      </c>
      <c r="K129">
        <v>600</v>
      </c>
      <c r="L129">
        <v>310</v>
      </c>
      <c r="M129">
        <v>910</v>
      </c>
      <c r="N129" t="s">
        <v>17</v>
      </c>
      <c r="O129" t="s">
        <v>21</v>
      </c>
      <c r="P129" t="s">
        <v>1038</v>
      </c>
    </row>
    <row r="130" spans="1:16" x14ac:dyDescent="0.25">
      <c r="A130" t="s">
        <v>16</v>
      </c>
      <c r="B130" t="s">
        <v>17</v>
      </c>
      <c r="C130" t="s">
        <v>53</v>
      </c>
      <c r="D130" t="s">
        <v>58</v>
      </c>
      <c r="E130" t="s">
        <v>59</v>
      </c>
      <c r="F130">
        <v>2</v>
      </c>
      <c r="G130">
        <v>3</v>
      </c>
      <c r="H130">
        <v>2</v>
      </c>
      <c r="I130">
        <v>1</v>
      </c>
      <c r="J130">
        <v>1103.3399999999999</v>
      </c>
      <c r="K130">
        <v>608.34</v>
      </c>
      <c r="L130">
        <v>495</v>
      </c>
      <c r="M130">
        <v>1103.3399999999999</v>
      </c>
      <c r="N130" t="s">
        <v>17</v>
      </c>
      <c r="O130" t="s">
        <v>22</v>
      </c>
      <c r="P130" t="s">
        <v>1038</v>
      </c>
    </row>
    <row r="131" spans="1:16" x14ac:dyDescent="0.25">
      <c r="A131" t="s">
        <v>16</v>
      </c>
      <c r="B131" t="s">
        <v>17</v>
      </c>
      <c r="C131" t="s">
        <v>60</v>
      </c>
      <c r="D131" t="s">
        <v>61</v>
      </c>
      <c r="E131" t="s">
        <v>62</v>
      </c>
      <c r="F131">
        <v>1</v>
      </c>
      <c r="G131">
        <v>18</v>
      </c>
      <c r="H131">
        <v>18</v>
      </c>
      <c r="I131">
        <v>0</v>
      </c>
      <c r="J131">
        <v>6292</v>
      </c>
      <c r="K131">
        <v>6292</v>
      </c>
      <c r="L131">
        <v>0</v>
      </c>
      <c r="M131">
        <v>5292</v>
      </c>
      <c r="N131" t="s">
        <v>17</v>
      </c>
      <c r="O131" t="s">
        <v>22</v>
      </c>
      <c r="P131" t="s">
        <v>1038</v>
      </c>
    </row>
    <row r="132" spans="1:16" x14ac:dyDescent="0.25">
      <c r="A132" t="s">
        <v>16</v>
      </c>
      <c r="B132" t="s">
        <v>17</v>
      </c>
      <c r="C132" t="s">
        <v>18</v>
      </c>
      <c r="D132" t="s">
        <v>19</v>
      </c>
      <c r="E132" t="s">
        <v>20</v>
      </c>
      <c r="F132">
        <v>1</v>
      </c>
      <c r="G132">
        <v>2</v>
      </c>
      <c r="H132">
        <v>2</v>
      </c>
      <c r="I132">
        <v>0</v>
      </c>
      <c r="J132">
        <v>405.76</v>
      </c>
      <c r="K132">
        <v>405.76</v>
      </c>
      <c r="L132">
        <v>0</v>
      </c>
      <c r="M132">
        <v>405.76</v>
      </c>
      <c r="N132" t="s">
        <v>17</v>
      </c>
      <c r="O132" t="s">
        <v>21</v>
      </c>
      <c r="P132" t="s">
        <v>1039</v>
      </c>
    </row>
    <row r="133" spans="1:16" x14ac:dyDescent="0.25">
      <c r="A133" t="s">
        <v>16</v>
      </c>
      <c r="B133" t="s">
        <v>17</v>
      </c>
      <c r="C133" t="s">
        <v>18</v>
      </c>
      <c r="D133" t="s">
        <v>19</v>
      </c>
      <c r="E133" t="s">
        <v>20</v>
      </c>
      <c r="F133">
        <v>62</v>
      </c>
      <c r="G133">
        <v>390</v>
      </c>
      <c r="H133">
        <v>313</v>
      </c>
      <c r="I133">
        <v>77</v>
      </c>
      <c r="J133">
        <v>157175.20000000001</v>
      </c>
      <c r="K133">
        <v>129706.12</v>
      </c>
      <c r="L133">
        <v>27469.08</v>
      </c>
      <c r="M133">
        <v>148382.68</v>
      </c>
      <c r="N133" t="s">
        <v>17</v>
      </c>
      <c r="O133" t="s">
        <v>22</v>
      </c>
      <c r="P133" t="s">
        <v>1039</v>
      </c>
    </row>
    <row r="134" spans="1:16" x14ac:dyDescent="0.25">
      <c r="A134" t="s">
        <v>16</v>
      </c>
      <c r="B134" t="s">
        <v>17</v>
      </c>
      <c r="C134" t="s">
        <v>18</v>
      </c>
      <c r="D134" t="s">
        <v>1030</v>
      </c>
      <c r="E134" t="s">
        <v>1031</v>
      </c>
      <c r="F134">
        <v>2</v>
      </c>
      <c r="G134">
        <v>6</v>
      </c>
      <c r="H134">
        <v>4</v>
      </c>
      <c r="I134">
        <v>2</v>
      </c>
      <c r="J134">
        <v>1520.68</v>
      </c>
      <c r="K134">
        <v>1064.51</v>
      </c>
      <c r="L134">
        <v>456.17</v>
      </c>
      <c r="M134">
        <v>1520.68</v>
      </c>
      <c r="N134" t="s">
        <v>17</v>
      </c>
      <c r="O134" t="s">
        <v>21</v>
      </c>
      <c r="P134" t="s">
        <v>1039</v>
      </c>
    </row>
    <row r="135" spans="1:16" x14ac:dyDescent="0.25">
      <c r="A135" t="s">
        <v>16</v>
      </c>
      <c r="B135" t="s">
        <v>17</v>
      </c>
      <c r="C135" t="s">
        <v>18</v>
      </c>
      <c r="D135" t="s">
        <v>1030</v>
      </c>
      <c r="E135" t="s">
        <v>1031</v>
      </c>
      <c r="F135">
        <v>1</v>
      </c>
      <c r="G135">
        <v>2</v>
      </c>
      <c r="H135">
        <v>2</v>
      </c>
      <c r="I135">
        <v>0</v>
      </c>
      <c r="J135">
        <v>407.34</v>
      </c>
      <c r="K135">
        <v>407.34</v>
      </c>
      <c r="L135">
        <v>0</v>
      </c>
      <c r="M135">
        <v>407.34</v>
      </c>
      <c r="N135" t="s">
        <v>17</v>
      </c>
      <c r="O135" t="s">
        <v>22</v>
      </c>
      <c r="P135" t="s">
        <v>1039</v>
      </c>
    </row>
    <row r="136" spans="1:16" x14ac:dyDescent="0.25">
      <c r="A136" t="s">
        <v>16</v>
      </c>
      <c r="B136" t="s">
        <v>17</v>
      </c>
      <c r="C136" t="s">
        <v>18</v>
      </c>
      <c r="D136" t="s">
        <v>23</v>
      </c>
      <c r="E136" t="s">
        <v>24</v>
      </c>
      <c r="F136">
        <v>4</v>
      </c>
      <c r="G136">
        <v>34</v>
      </c>
      <c r="H136">
        <v>33</v>
      </c>
      <c r="I136">
        <v>1</v>
      </c>
      <c r="J136">
        <v>12592.9</v>
      </c>
      <c r="K136">
        <v>12440.4</v>
      </c>
      <c r="L136">
        <v>152.5</v>
      </c>
      <c r="M136">
        <v>12392.9</v>
      </c>
      <c r="N136" t="s">
        <v>17</v>
      </c>
      <c r="O136" t="s">
        <v>22</v>
      </c>
      <c r="P136" t="s">
        <v>1039</v>
      </c>
    </row>
    <row r="137" spans="1:16" x14ac:dyDescent="0.25">
      <c r="A137" t="s">
        <v>16</v>
      </c>
      <c r="B137" t="s">
        <v>17</v>
      </c>
      <c r="C137" t="s">
        <v>18</v>
      </c>
      <c r="D137" t="s">
        <v>25</v>
      </c>
      <c r="E137" t="s">
        <v>26</v>
      </c>
      <c r="F137">
        <v>2</v>
      </c>
      <c r="G137">
        <v>22</v>
      </c>
      <c r="H137">
        <v>20</v>
      </c>
      <c r="I137">
        <v>2</v>
      </c>
      <c r="J137">
        <v>7941.73</v>
      </c>
      <c r="K137">
        <v>7141.73</v>
      </c>
      <c r="L137">
        <v>800</v>
      </c>
      <c r="M137">
        <v>7941.73</v>
      </c>
      <c r="N137" t="s">
        <v>17</v>
      </c>
      <c r="O137" t="s">
        <v>22</v>
      </c>
      <c r="P137" t="s">
        <v>1039</v>
      </c>
    </row>
    <row r="138" spans="1:16" x14ac:dyDescent="0.25">
      <c r="A138" t="s">
        <v>16</v>
      </c>
      <c r="B138" t="s">
        <v>17</v>
      </c>
      <c r="C138" t="s">
        <v>27</v>
      </c>
      <c r="D138" t="s">
        <v>28</v>
      </c>
      <c r="E138" t="s">
        <v>29</v>
      </c>
      <c r="F138">
        <v>17</v>
      </c>
      <c r="G138">
        <v>112</v>
      </c>
      <c r="H138">
        <v>85</v>
      </c>
      <c r="I138">
        <v>27</v>
      </c>
      <c r="J138">
        <v>38420.53</v>
      </c>
      <c r="K138">
        <v>29606.27</v>
      </c>
      <c r="L138">
        <v>8814.26</v>
      </c>
      <c r="M138">
        <v>37420.53</v>
      </c>
      <c r="N138" t="s">
        <v>17</v>
      </c>
      <c r="O138" t="s">
        <v>21</v>
      </c>
      <c r="P138" t="s">
        <v>1039</v>
      </c>
    </row>
    <row r="139" spans="1:16" x14ac:dyDescent="0.25">
      <c r="A139" t="s">
        <v>16</v>
      </c>
      <c r="B139" t="s">
        <v>17</v>
      </c>
      <c r="C139" t="s">
        <v>27</v>
      </c>
      <c r="D139" t="s">
        <v>28</v>
      </c>
      <c r="E139" t="s">
        <v>29</v>
      </c>
      <c r="F139">
        <v>278</v>
      </c>
      <c r="G139">
        <v>5462</v>
      </c>
      <c r="H139">
        <v>4168</v>
      </c>
      <c r="I139">
        <v>1294</v>
      </c>
      <c r="J139">
        <v>3057823.76</v>
      </c>
      <c r="K139">
        <v>2372579.4300000002</v>
      </c>
      <c r="L139">
        <v>685244.33</v>
      </c>
      <c r="M139">
        <v>2609569.61</v>
      </c>
      <c r="N139" t="s">
        <v>17</v>
      </c>
      <c r="O139" t="s">
        <v>22</v>
      </c>
      <c r="P139" t="s">
        <v>1039</v>
      </c>
    </row>
    <row r="140" spans="1:16" x14ac:dyDescent="0.25">
      <c r="A140" t="s">
        <v>16</v>
      </c>
      <c r="B140" t="s">
        <v>17</v>
      </c>
      <c r="C140" t="s">
        <v>27</v>
      </c>
      <c r="D140" t="s">
        <v>30</v>
      </c>
      <c r="E140" t="s">
        <v>31</v>
      </c>
      <c r="F140">
        <v>2</v>
      </c>
      <c r="G140">
        <v>10</v>
      </c>
      <c r="H140">
        <v>9</v>
      </c>
      <c r="I140">
        <v>1</v>
      </c>
      <c r="J140">
        <v>4622.68</v>
      </c>
      <c r="K140">
        <v>4308.34</v>
      </c>
      <c r="L140">
        <v>314.33999999999997</v>
      </c>
      <c r="M140">
        <v>4022.68</v>
      </c>
      <c r="N140" t="s">
        <v>17</v>
      </c>
      <c r="O140" t="s">
        <v>22</v>
      </c>
      <c r="P140" t="s">
        <v>1039</v>
      </c>
    </row>
    <row r="141" spans="1:16" x14ac:dyDescent="0.25">
      <c r="A141" t="s">
        <v>16</v>
      </c>
      <c r="B141" t="s">
        <v>17</v>
      </c>
      <c r="C141" t="s">
        <v>27</v>
      </c>
      <c r="D141" t="s">
        <v>32</v>
      </c>
      <c r="E141" t="s">
        <v>33</v>
      </c>
      <c r="F141">
        <v>18</v>
      </c>
      <c r="G141">
        <v>48</v>
      </c>
      <c r="H141">
        <v>40</v>
      </c>
      <c r="I141">
        <v>8</v>
      </c>
      <c r="J141">
        <v>20488.5</v>
      </c>
      <c r="K141">
        <v>16893.39</v>
      </c>
      <c r="L141">
        <v>3595.11</v>
      </c>
      <c r="M141">
        <v>18027.79</v>
      </c>
      <c r="N141" t="s">
        <v>17</v>
      </c>
      <c r="O141" t="s">
        <v>22</v>
      </c>
      <c r="P141" t="s">
        <v>1039</v>
      </c>
    </row>
    <row r="142" spans="1:16" x14ac:dyDescent="0.25">
      <c r="A142" t="s">
        <v>16</v>
      </c>
      <c r="B142" t="s">
        <v>17</v>
      </c>
      <c r="C142" t="s">
        <v>27</v>
      </c>
      <c r="D142" t="s">
        <v>34</v>
      </c>
      <c r="E142" t="s">
        <v>35</v>
      </c>
      <c r="F142">
        <v>1</v>
      </c>
      <c r="G142">
        <v>14</v>
      </c>
      <c r="H142">
        <v>13</v>
      </c>
      <c r="I142">
        <v>1</v>
      </c>
      <c r="J142">
        <v>5453.46</v>
      </c>
      <c r="K142">
        <v>4973.46</v>
      </c>
      <c r="L142">
        <v>480</v>
      </c>
      <c r="M142">
        <v>5253.46</v>
      </c>
      <c r="N142" t="s">
        <v>17</v>
      </c>
      <c r="O142" t="s">
        <v>22</v>
      </c>
      <c r="P142" t="s">
        <v>1039</v>
      </c>
    </row>
    <row r="143" spans="1:16" x14ac:dyDescent="0.25">
      <c r="A143" t="s">
        <v>16</v>
      </c>
      <c r="B143" t="s">
        <v>17</v>
      </c>
      <c r="C143" t="s">
        <v>36</v>
      </c>
      <c r="D143" t="s">
        <v>37</v>
      </c>
      <c r="E143" t="s">
        <v>38</v>
      </c>
      <c r="F143">
        <v>4</v>
      </c>
      <c r="G143">
        <v>26</v>
      </c>
      <c r="H143">
        <v>22</v>
      </c>
      <c r="I143">
        <v>4</v>
      </c>
      <c r="J143">
        <v>11411.17</v>
      </c>
      <c r="K143">
        <v>8311.17</v>
      </c>
      <c r="L143">
        <v>3100</v>
      </c>
      <c r="M143">
        <v>11111.17</v>
      </c>
      <c r="N143" t="s">
        <v>17</v>
      </c>
      <c r="O143" t="s">
        <v>21</v>
      </c>
      <c r="P143" t="s">
        <v>1039</v>
      </c>
    </row>
    <row r="144" spans="1:16" x14ac:dyDescent="0.25">
      <c r="A144" t="s">
        <v>16</v>
      </c>
      <c r="B144" t="s">
        <v>17</v>
      </c>
      <c r="C144" t="s">
        <v>36</v>
      </c>
      <c r="D144" t="s">
        <v>37</v>
      </c>
      <c r="E144" t="s">
        <v>38</v>
      </c>
      <c r="F144">
        <v>42</v>
      </c>
      <c r="G144">
        <v>1000</v>
      </c>
      <c r="H144">
        <v>540</v>
      </c>
      <c r="I144">
        <v>460</v>
      </c>
      <c r="J144">
        <v>335178.11</v>
      </c>
      <c r="K144">
        <v>211779.51</v>
      </c>
      <c r="L144">
        <v>123398.6</v>
      </c>
      <c r="M144">
        <v>301475.18</v>
      </c>
      <c r="N144" t="s">
        <v>17</v>
      </c>
      <c r="O144" t="s">
        <v>22</v>
      </c>
      <c r="P144" t="s">
        <v>1039</v>
      </c>
    </row>
    <row r="145" spans="1:16" x14ac:dyDescent="0.25">
      <c r="A145" t="s">
        <v>16</v>
      </c>
      <c r="B145" t="s">
        <v>17</v>
      </c>
      <c r="C145" t="s">
        <v>36</v>
      </c>
      <c r="D145" t="s">
        <v>37</v>
      </c>
      <c r="E145" t="s">
        <v>38</v>
      </c>
      <c r="F145">
        <v>1</v>
      </c>
      <c r="G145">
        <v>644</v>
      </c>
      <c r="H145">
        <v>413</v>
      </c>
      <c r="I145">
        <v>231</v>
      </c>
      <c r="J145">
        <v>528572.04</v>
      </c>
      <c r="K145">
        <v>327999.21999999997</v>
      </c>
      <c r="L145">
        <v>200572.82</v>
      </c>
      <c r="M145">
        <v>431383.23</v>
      </c>
      <c r="N145" t="s">
        <v>39</v>
      </c>
      <c r="O145" t="s">
        <v>22</v>
      </c>
      <c r="P145" t="s">
        <v>1039</v>
      </c>
    </row>
    <row r="146" spans="1:16" x14ac:dyDescent="0.25">
      <c r="A146" t="s">
        <v>16</v>
      </c>
      <c r="B146" t="s">
        <v>17</v>
      </c>
      <c r="C146" t="s">
        <v>40</v>
      </c>
      <c r="D146" t="s">
        <v>41</v>
      </c>
      <c r="E146" t="s">
        <v>42</v>
      </c>
      <c r="F146">
        <v>3</v>
      </c>
      <c r="G146">
        <v>18</v>
      </c>
      <c r="H146">
        <v>13</v>
      </c>
      <c r="I146">
        <v>5</v>
      </c>
      <c r="J146">
        <v>5249.12</v>
      </c>
      <c r="K146">
        <v>3673.27</v>
      </c>
      <c r="L146">
        <v>1575.85</v>
      </c>
      <c r="M146">
        <v>5249.12</v>
      </c>
      <c r="N146" t="s">
        <v>17</v>
      </c>
      <c r="O146" t="s">
        <v>21</v>
      </c>
      <c r="P146" t="s">
        <v>1039</v>
      </c>
    </row>
    <row r="147" spans="1:16" x14ac:dyDescent="0.25">
      <c r="A147" t="s">
        <v>16</v>
      </c>
      <c r="B147" t="s">
        <v>17</v>
      </c>
      <c r="C147" t="s">
        <v>40</v>
      </c>
      <c r="D147" t="s">
        <v>41</v>
      </c>
      <c r="E147" t="s">
        <v>42</v>
      </c>
      <c r="F147">
        <v>25</v>
      </c>
      <c r="G147">
        <v>115</v>
      </c>
      <c r="H147">
        <v>94</v>
      </c>
      <c r="I147">
        <v>21</v>
      </c>
      <c r="J147">
        <v>39592.83</v>
      </c>
      <c r="K147">
        <v>32943.93</v>
      </c>
      <c r="L147">
        <v>6648.9</v>
      </c>
      <c r="M147">
        <v>37592.83</v>
      </c>
      <c r="N147" t="s">
        <v>17</v>
      </c>
      <c r="O147" t="s">
        <v>22</v>
      </c>
      <c r="P147" t="s">
        <v>1039</v>
      </c>
    </row>
    <row r="148" spans="1:16" x14ac:dyDescent="0.25">
      <c r="A148" t="s">
        <v>16</v>
      </c>
      <c r="B148" t="s">
        <v>17</v>
      </c>
      <c r="C148" t="s">
        <v>40</v>
      </c>
      <c r="D148" t="s">
        <v>43</v>
      </c>
      <c r="E148" t="s">
        <v>44</v>
      </c>
      <c r="F148">
        <v>2</v>
      </c>
      <c r="G148">
        <v>6</v>
      </c>
      <c r="H148">
        <v>4</v>
      </c>
      <c r="I148">
        <v>2</v>
      </c>
      <c r="J148">
        <v>1540</v>
      </c>
      <c r="K148">
        <v>925</v>
      </c>
      <c r="L148">
        <v>615</v>
      </c>
      <c r="M148">
        <v>1540</v>
      </c>
      <c r="N148" t="s">
        <v>17</v>
      </c>
      <c r="O148" t="s">
        <v>22</v>
      </c>
      <c r="P148" t="s">
        <v>1039</v>
      </c>
    </row>
    <row r="149" spans="1:16" x14ac:dyDescent="0.25">
      <c r="A149" t="s">
        <v>16</v>
      </c>
      <c r="B149" t="s">
        <v>17</v>
      </c>
      <c r="C149" t="s">
        <v>40</v>
      </c>
      <c r="D149" t="s">
        <v>45</v>
      </c>
      <c r="E149" t="s">
        <v>46</v>
      </c>
      <c r="F149">
        <v>6</v>
      </c>
      <c r="G149">
        <v>35</v>
      </c>
      <c r="H149">
        <v>27</v>
      </c>
      <c r="I149">
        <v>8</v>
      </c>
      <c r="J149">
        <v>13309.29</v>
      </c>
      <c r="K149">
        <v>10506.02</v>
      </c>
      <c r="L149">
        <v>2803.27</v>
      </c>
      <c r="M149">
        <v>11999.29</v>
      </c>
      <c r="N149" t="s">
        <v>17</v>
      </c>
      <c r="O149" t="s">
        <v>21</v>
      </c>
      <c r="P149" t="s">
        <v>1039</v>
      </c>
    </row>
    <row r="150" spans="1:16" x14ac:dyDescent="0.25">
      <c r="A150" t="s">
        <v>16</v>
      </c>
      <c r="B150" t="s">
        <v>17</v>
      </c>
      <c r="C150" t="s">
        <v>40</v>
      </c>
      <c r="D150" t="s">
        <v>45</v>
      </c>
      <c r="E150" t="s">
        <v>46</v>
      </c>
      <c r="F150">
        <v>72</v>
      </c>
      <c r="G150">
        <v>4315</v>
      </c>
      <c r="H150">
        <v>3509</v>
      </c>
      <c r="I150">
        <v>806</v>
      </c>
      <c r="J150">
        <v>2385477.9500000002</v>
      </c>
      <c r="K150">
        <v>1983973.25</v>
      </c>
      <c r="L150">
        <v>401504.7</v>
      </c>
      <c r="M150">
        <v>2041389.56</v>
      </c>
      <c r="N150" t="s">
        <v>17</v>
      </c>
      <c r="O150" t="s">
        <v>22</v>
      </c>
      <c r="P150" t="s">
        <v>1039</v>
      </c>
    </row>
    <row r="151" spans="1:16" x14ac:dyDescent="0.25">
      <c r="A151" t="s">
        <v>16</v>
      </c>
      <c r="B151" t="s">
        <v>17</v>
      </c>
      <c r="C151" t="s">
        <v>40</v>
      </c>
      <c r="D151" t="s">
        <v>47</v>
      </c>
      <c r="E151" t="s">
        <v>48</v>
      </c>
      <c r="F151">
        <v>2</v>
      </c>
      <c r="G151">
        <v>8</v>
      </c>
      <c r="H151">
        <v>5</v>
      </c>
      <c r="I151">
        <v>3</v>
      </c>
      <c r="J151">
        <v>1224.56</v>
      </c>
      <c r="K151">
        <v>461.02</v>
      </c>
      <c r="L151">
        <v>763.54</v>
      </c>
      <c r="M151">
        <v>1224.56</v>
      </c>
      <c r="N151" t="s">
        <v>17</v>
      </c>
      <c r="O151" t="s">
        <v>22</v>
      </c>
      <c r="P151" t="s">
        <v>1039</v>
      </c>
    </row>
    <row r="152" spans="1:16" x14ac:dyDescent="0.25">
      <c r="A152" t="s">
        <v>16</v>
      </c>
      <c r="B152" t="s">
        <v>17</v>
      </c>
      <c r="C152" t="s">
        <v>49</v>
      </c>
      <c r="D152" t="s">
        <v>50</v>
      </c>
      <c r="E152" t="s">
        <v>51</v>
      </c>
      <c r="F152">
        <v>13</v>
      </c>
      <c r="G152">
        <v>77</v>
      </c>
      <c r="H152">
        <v>57</v>
      </c>
      <c r="I152">
        <v>20</v>
      </c>
      <c r="J152">
        <v>31559.94</v>
      </c>
      <c r="K152">
        <v>22928.75</v>
      </c>
      <c r="L152">
        <v>8631.19</v>
      </c>
      <c r="M152">
        <v>29084.94</v>
      </c>
      <c r="N152" t="s">
        <v>17</v>
      </c>
      <c r="O152" t="s">
        <v>22</v>
      </c>
      <c r="P152" t="s">
        <v>1039</v>
      </c>
    </row>
    <row r="153" spans="1:16" x14ac:dyDescent="0.25">
      <c r="A153" t="s">
        <v>16</v>
      </c>
      <c r="B153" t="s">
        <v>17</v>
      </c>
      <c r="C153" t="s">
        <v>49</v>
      </c>
      <c r="D153" t="s">
        <v>50</v>
      </c>
      <c r="E153" t="s">
        <v>51</v>
      </c>
      <c r="F153">
        <v>1</v>
      </c>
      <c r="G153">
        <v>197</v>
      </c>
      <c r="H153">
        <v>116</v>
      </c>
      <c r="I153">
        <v>81</v>
      </c>
      <c r="J153">
        <v>130904.93</v>
      </c>
      <c r="K153">
        <v>79012.31</v>
      </c>
      <c r="L153">
        <v>51892.62</v>
      </c>
      <c r="M153">
        <v>122397.73</v>
      </c>
      <c r="N153" t="s">
        <v>52</v>
      </c>
      <c r="O153" t="s">
        <v>22</v>
      </c>
      <c r="P153" t="s">
        <v>1039</v>
      </c>
    </row>
    <row r="154" spans="1:16" x14ac:dyDescent="0.25">
      <c r="A154" t="s">
        <v>16</v>
      </c>
      <c r="B154" t="s">
        <v>17</v>
      </c>
      <c r="C154" t="s">
        <v>53</v>
      </c>
      <c r="D154" t="s">
        <v>54</v>
      </c>
      <c r="E154" t="s">
        <v>55</v>
      </c>
      <c r="F154">
        <v>2</v>
      </c>
      <c r="G154">
        <v>4</v>
      </c>
      <c r="H154">
        <v>4</v>
      </c>
      <c r="I154">
        <v>0</v>
      </c>
      <c r="J154">
        <v>1049.8</v>
      </c>
      <c r="K154">
        <v>1049.8</v>
      </c>
      <c r="L154">
        <v>0</v>
      </c>
      <c r="M154">
        <v>1049.8</v>
      </c>
      <c r="N154" t="s">
        <v>17</v>
      </c>
      <c r="O154" t="s">
        <v>21</v>
      </c>
      <c r="P154" t="s">
        <v>1039</v>
      </c>
    </row>
    <row r="155" spans="1:16" x14ac:dyDescent="0.25">
      <c r="A155" t="s">
        <v>16</v>
      </c>
      <c r="B155" t="s">
        <v>17</v>
      </c>
      <c r="C155" t="s">
        <v>53</v>
      </c>
      <c r="D155" t="s">
        <v>54</v>
      </c>
      <c r="E155" t="s">
        <v>55</v>
      </c>
      <c r="F155">
        <v>66</v>
      </c>
      <c r="G155">
        <v>465</v>
      </c>
      <c r="H155">
        <v>375</v>
      </c>
      <c r="I155">
        <v>90</v>
      </c>
      <c r="J155">
        <v>191444.82</v>
      </c>
      <c r="K155">
        <v>148844.26999999999</v>
      </c>
      <c r="L155">
        <v>42600.55</v>
      </c>
      <c r="M155">
        <v>170312.95</v>
      </c>
      <c r="N155" t="s">
        <v>17</v>
      </c>
      <c r="O155" t="s">
        <v>22</v>
      </c>
      <c r="P155" t="s">
        <v>1039</v>
      </c>
    </row>
    <row r="156" spans="1:16" x14ac:dyDescent="0.25">
      <c r="A156" t="s">
        <v>16</v>
      </c>
      <c r="B156" t="s">
        <v>17</v>
      </c>
      <c r="C156" t="s">
        <v>53</v>
      </c>
      <c r="D156" t="s">
        <v>54</v>
      </c>
      <c r="E156" t="s">
        <v>55</v>
      </c>
      <c r="F156">
        <v>1</v>
      </c>
      <c r="G156">
        <v>575</v>
      </c>
      <c r="H156">
        <v>427</v>
      </c>
      <c r="I156">
        <v>148</v>
      </c>
      <c r="J156">
        <v>452958.81</v>
      </c>
      <c r="K156">
        <v>337757.69</v>
      </c>
      <c r="L156">
        <v>115201.12</v>
      </c>
      <c r="M156">
        <v>411698.92</v>
      </c>
      <c r="N156" t="s">
        <v>52</v>
      </c>
      <c r="O156" t="s">
        <v>22</v>
      </c>
      <c r="P156" t="s">
        <v>1039</v>
      </c>
    </row>
    <row r="157" spans="1:16" x14ac:dyDescent="0.25">
      <c r="A157" t="s">
        <v>16</v>
      </c>
      <c r="B157" t="s">
        <v>17</v>
      </c>
      <c r="C157" t="s">
        <v>53</v>
      </c>
      <c r="D157" t="s">
        <v>56</v>
      </c>
      <c r="E157" t="s">
        <v>57</v>
      </c>
      <c r="F157">
        <v>1</v>
      </c>
      <c r="G157">
        <v>2</v>
      </c>
      <c r="H157">
        <v>1</v>
      </c>
      <c r="I157">
        <v>1</v>
      </c>
      <c r="J157">
        <v>910</v>
      </c>
      <c r="K157">
        <v>600</v>
      </c>
      <c r="L157">
        <v>310</v>
      </c>
      <c r="M157">
        <v>910</v>
      </c>
      <c r="N157" t="s">
        <v>17</v>
      </c>
      <c r="O157" t="s">
        <v>21</v>
      </c>
      <c r="P157" t="s">
        <v>1039</v>
      </c>
    </row>
    <row r="158" spans="1:16" x14ac:dyDescent="0.25">
      <c r="A158" t="s">
        <v>16</v>
      </c>
      <c r="B158" t="s">
        <v>17</v>
      </c>
      <c r="C158" t="s">
        <v>53</v>
      </c>
      <c r="D158" t="s">
        <v>58</v>
      </c>
      <c r="E158" t="s">
        <v>59</v>
      </c>
      <c r="F158">
        <v>2</v>
      </c>
      <c r="G158">
        <v>3</v>
      </c>
      <c r="H158">
        <v>2</v>
      </c>
      <c r="I158">
        <v>1</v>
      </c>
      <c r="J158">
        <v>1103.3399999999999</v>
      </c>
      <c r="K158">
        <v>608.34</v>
      </c>
      <c r="L158">
        <v>495</v>
      </c>
      <c r="M158">
        <v>1103.3399999999999</v>
      </c>
      <c r="N158" t="s">
        <v>17</v>
      </c>
      <c r="O158" t="s">
        <v>22</v>
      </c>
      <c r="P158" t="s">
        <v>1039</v>
      </c>
    </row>
    <row r="159" spans="1:16" x14ac:dyDescent="0.25">
      <c r="A159" t="s">
        <v>16</v>
      </c>
      <c r="B159" t="s">
        <v>17</v>
      </c>
      <c r="C159" t="s">
        <v>60</v>
      </c>
      <c r="D159" t="s">
        <v>61</v>
      </c>
      <c r="E159" t="s">
        <v>62</v>
      </c>
      <c r="F159">
        <v>1</v>
      </c>
      <c r="G159">
        <v>15</v>
      </c>
      <c r="H159">
        <v>15</v>
      </c>
      <c r="I159">
        <v>0</v>
      </c>
      <c r="J159">
        <v>5710</v>
      </c>
      <c r="K159">
        <v>5710</v>
      </c>
      <c r="L159">
        <v>0</v>
      </c>
      <c r="M159">
        <v>4710</v>
      </c>
      <c r="N159" t="s">
        <v>17</v>
      </c>
      <c r="O159" t="s">
        <v>22</v>
      </c>
      <c r="P159" t="s">
        <v>1039</v>
      </c>
    </row>
    <row r="160" spans="1:16" x14ac:dyDescent="0.25">
      <c r="A160" t="s">
        <v>16</v>
      </c>
      <c r="B160" t="s">
        <v>39</v>
      </c>
      <c r="C160" t="s">
        <v>63</v>
      </c>
      <c r="D160" t="s">
        <v>64</v>
      </c>
      <c r="E160" t="s">
        <v>65</v>
      </c>
      <c r="F160">
        <v>2</v>
      </c>
      <c r="G160">
        <v>5</v>
      </c>
      <c r="H160">
        <v>5</v>
      </c>
      <c r="I160">
        <v>0</v>
      </c>
      <c r="J160">
        <v>1075</v>
      </c>
      <c r="K160">
        <v>1075</v>
      </c>
      <c r="L160">
        <v>0</v>
      </c>
      <c r="M160">
        <v>1075</v>
      </c>
      <c r="N160" t="s">
        <v>17</v>
      </c>
      <c r="O160" t="s">
        <v>22</v>
      </c>
      <c r="P160" t="s">
        <v>1021</v>
      </c>
    </row>
    <row r="161" spans="1:16" x14ac:dyDescent="0.25">
      <c r="A161" t="s">
        <v>16</v>
      </c>
      <c r="B161" t="s">
        <v>39</v>
      </c>
      <c r="C161" t="s">
        <v>66</v>
      </c>
      <c r="D161" t="s">
        <v>67</v>
      </c>
      <c r="E161" t="s">
        <v>68</v>
      </c>
      <c r="F161">
        <v>1</v>
      </c>
      <c r="G161">
        <v>6</v>
      </c>
      <c r="H161">
        <v>6</v>
      </c>
      <c r="I161">
        <v>0</v>
      </c>
      <c r="J161">
        <v>2116.6799999999998</v>
      </c>
      <c r="K161">
        <v>2116.6799999999998</v>
      </c>
      <c r="L161">
        <v>0</v>
      </c>
      <c r="M161">
        <v>2116.6799999999998</v>
      </c>
      <c r="N161" t="s">
        <v>17</v>
      </c>
      <c r="O161" t="s">
        <v>21</v>
      </c>
      <c r="P161" t="s">
        <v>1021</v>
      </c>
    </row>
    <row r="162" spans="1:16" x14ac:dyDescent="0.25">
      <c r="A162" t="s">
        <v>16</v>
      </c>
      <c r="B162" t="s">
        <v>39</v>
      </c>
      <c r="C162" t="s">
        <v>63</v>
      </c>
      <c r="D162" t="s">
        <v>64</v>
      </c>
      <c r="E162" t="s">
        <v>65</v>
      </c>
      <c r="F162">
        <v>2</v>
      </c>
      <c r="G162">
        <v>5</v>
      </c>
      <c r="H162">
        <v>5</v>
      </c>
      <c r="I162">
        <v>0</v>
      </c>
      <c r="J162">
        <v>1075</v>
      </c>
      <c r="K162">
        <v>1075</v>
      </c>
      <c r="L162">
        <v>0</v>
      </c>
      <c r="M162">
        <v>1075</v>
      </c>
      <c r="N162" t="s">
        <v>17</v>
      </c>
      <c r="O162" t="s">
        <v>22</v>
      </c>
      <c r="P162" t="s">
        <v>1022</v>
      </c>
    </row>
    <row r="163" spans="1:16" x14ac:dyDescent="0.25">
      <c r="A163" t="s">
        <v>16</v>
      </c>
      <c r="B163" t="s">
        <v>39</v>
      </c>
      <c r="C163" t="s">
        <v>66</v>
      </c>
      <c r="D163" t="s">
        <v>67</v>
      </c>
      <c r="E163" t="s">
        <v>68</v>
      </c>
      <c r="F163">
        <v>1</v>
      </c>
      <c r="G163">
        <v>6</v>
      </c>
      <c r="H163">
        <v>6</v>
      </c>
      <c r="I163">
        <v>0</v>
      </c>
      <c r="J163">
        <v>2116.6799999999998</v>
      </c>
      <c r="K163">
        <v>2116.6799999999998</v>
      </c>
      <c r="L163">
        <v>0</v>
      </c>
      <c r="M163">
        <v>2116.6799999999998</v>
      </c>
      <c r="N163" t="s">
        <v>17</v>
      </c>
      <c r="O163" t="s">
        <v>21</v>
      </c>
      <c r="P163" t="s">
        <v>1022</v>
      </c>
    </row>
    <row r="164" spans="1:16" x14ac:dyDescent="0.25">
      <c r="A164" t="s">
        <v>16</v>
      </c>
      <c r="B164" t="s">
        <v>39</v>
      </c>
      <c r="C164" t="s">
        <v>63</v>
      </c>
      <c r="D164" t="s">
        <v>64</v>
      </c>
      <c r="E164" t="s">
        <v>65</v>
      </c>
      <c r="F164">
        <v>2</v>
      </c>
      <c r="G164">
        <v>5</v>
      </c>
      <c r="H164">
        <v>5</v>
      </c>
      <c r="I164">
        <v>0</v>
      </c>
      <c r="J164">
        <v>1075</v>
      </c>
      <c r="K164">
        <v>1075</v>
      </c>
      <c r="L164">
        <v>0</v>
      </c>
      <c r="M164">
        <v>1075</v>
      </c>
      <c r="N164" t="s">
        <v>17</v>
      </c>
      <c r="O164" t="s">
        <v>22</v>
      </c>
      <c r="P164" t="s">
        <v>1026</v>
      </c>
    </row>
    <row r="165" spans="1:16" x14ac:dyDescent="0.25">
      <c r="A165" t="s">
        <v>16</v>
      </c>
      <c r="B165" t="s">
        <v>39</v>
      </c>
      <c r="C165" t="s">
        <v>66</v>
      </c>
      <c r="D165" t="s">
        <v>67</v>
      </c>
      <c r="E165" t="s">
        <v>68</v>
      </c>
      <c r="F165">
        <v>1</v>
      </c>
      <c r="G165">
        <v>6</v>
      </c>
      <c r="H165">
        <v>6</v>
      </c>
      <c r="I165">
        <v>0</v>
      </c>
      <c r="J165">
        <v>2116.6799999999998</v>
      </c>
      <c r="K165">
        <v>2116.6799999999998</v>
      </c>
      <c r="L165">
        <v>0</v>
      </c>
      <c r="M165">
        <v>2116.6799999999998</v>
      </c>
      <c r="N165" t="s">
        <v>17</v>
      </c>
      <c r="O165" t="s">
        <v>21</v>
      </c>
      <c r="P165" t="s">
        <v>1026</v>
      </c>
    </row>
    <row r="166" spans="1:16" x14ac:dyDescent="0.25">
      <c r="A166" t="s">
        <v>16</v>
      </c>
      <c r="B166" t="s">
        <v>39</v>
      </c>
      <c r="C166" t="s">
        <v>63</v>
      </c>
      <c r="D166" t="s">
        <v>64</v>
      </c>
      <c r="E166" t="s">
        <v>65</v>
      </c>
      <c r="F166">
        <v>2</v>
      </c>
      <c r="G166">
        <v>5</v>
      </c>
      <c r="H166">
        <v>5</v>
      </c>
      <c r="I166">
        <v>0</v>
      </c>
      <c r="J166">
        <v>1075</v>
      </c>
      <c r="K166">
        <v>1075</v>
      </c>
      <c r="L166">
        <v>0</v>
      </c>
      <c r="M166">
        <v>1075</v>
      </c>
      <c r="N166" t="s">
        <v>17</v>
      </c>
      <c r="O166" t="s">
        <v>22</v>
      </c>
      <c r="P166" t="s">
        <v>1029</v>
      </c>
    </row>
    <row r="167" spans="1:16" x14ac:dyDescent="0.25">
      <c r="A167" t="s">
        <v>16</v>
      </c>
      <c r="B167" t="s">
        <v>39</v>
      </c>
      <c r="C167" t="s">
        <v>66</v>
      </c>
      <c r="D167" t="s">
        <v>67</v>
      </c>
      <c r="E167" t="s">
        <v>68</v>
      </c>
      <c r="F167">
        <v>1</v>
      </c>
      <c r="G167">
        <v>6</v>
      </c>
      <c r="H167">
        <v>6</v>
      </c>
      <c r="I167">
        <v>0</v>
      </c>
      <c r="J167">
        <v>2116.6799999999998</v>
      </c>
      <c r="K167">
        <v>2116.6799999999998</v>
      </c>
      <c r="L167">
        <v>0</v>
      </c>
      <c r="M167">
        <v>2116.6799999999998</v>
      </c>
      <c r="N167" t="s">
        <v>17</v>
      </c>
      <c r="O167" t="s">
        <v>22</v>
      </c>
      <c r="P167" t="s">
        <v>1029</v>
      </c>
    </row>
    <row r="168" spans="1:16" x14ac:dyDescent="0.25">
      <c r="A168" t="s">
        <v>16</v>
      </c>
      <c r="B168" t="s">
        <v>39</v>
      </c>
      <c r="C168" t="s">
        <v>63</v>
      </c>
      <c r="D168" t="s">
        <v>64</v>
      </c>
      <c r="E168" t="s">
        <v>65</v>
      </c>
      <c r="F168">
        <v>1</v>
      </c>
      <c r="G168">
        <v>3</v>
      </c>
      <c r="H168">
        <v>3</v>
      </c>
      <c r="I168">
        <v>0</v>
      </c>
      <c r="J168">
        <v>610</v>
      </c>
      <c r="K168">
        <v>610</v>
      </c>
      <c r="L168">
        <v>0</v>
      </c>
      <c r="M168">
        <v>610</v>
      </c>
      <c r="N168" t="s">
        <v>17</v>
      </c>
      <c r="O168" t="s">
        <v>21</v>
      </c>
      <c r="P168" t="s">
        <v>1038</v>
      </c>
    </row>
    <row r="169" spans="1:16" x14ac:dyDescent="0.25">
      <c r="A169" t="s">
        <v>16</v>
      </c>
      <c r="B169" t="s">
        <v>39</v>
      </c>
      <c r="C169" t="s">
        <v>63</v>
      </c>
      <c r="D169" t="s">
        <v>64</v>
      </c>
      <c r="E169" t="s">
        <v>65</v>
      </c>
      <c r="F169">
        <v>1</v>
      </c>
      <c r="G169">
        <v>2</v>
      </c>
      <c r="H169">
        <v>2</v>
      </c>
      <c r="I169">
        <v>0</v>
      </c>
      <c r="J169">
        <v>465</v>
      </c>
      <c r="K169">
        <v>465</v>
      </c>
      <c r="L169">
        <v>0</v>
      </c>
      <c r="M169">
        <v>465</v>
      </c>
      <c r="N169" t="s">
        <v>17</v>
      </c>
      <c r="O169" t="s">
        <v>22</v>
      </c>
      <c r="P169" t="s">
        <v>1038</v>
      </c>
    </row>
    <row r="170" spans="1:16" x14ac:dyDescent="0.25">
      <c r="A170" t="s">
        <v>16</v>
      </c>
      <c r="B170" t="s">
        <v>39</v>
      </c>
      <c r="C170" t="s">
        <v>66</v>
      </c>
      <c r="D170" t="s">
        <v>67</v>
      </c>
      <c r="E170" t="s">
        <v>68</v>
      </c>
      <c r="F170">
        <v>1</v>
      </c>
      <c r="G170">
        <v>6</v>
      </c>
      <c r="H170">
        <v>6</v>
      </c>
      <c r="I170">
        <v>0</v>
      </c>
      <c r="J170">
        <v>2116.6799999999998</v>
      </c>
      <c r="K170">
        <v>2116.6799999999998</v>
      </c>
      <c r="L170">
        <v>0</v>
      </c>
      <c r="M170">
        <v>2116.6799999999998</v>
      </c>
      <c r="N170" t="s">
        <v>17</v>
      </c>
      <c r="O170" t="s">
        <v>22</v>
      </c>
      <c r="P170" t="s">
        <v>1038</v>
      </c>
    </row>
    <row r="171" spans="1:16" x14ac:dyDescent="0.25">
      <c r="A171" t="s">
        <v>16</v>
      </c>
      <c r="B171" t="s">
        <v>39</v>
      </c>
      <c r="C171" t="s">
        <v>63</v>
      </c>
      <c r="D171" t="s">
        <v>64</v>
      </c>
      <c r="E171" t="s">
        <v>65</v>
      </c>
      <c r="F171">
        <v>1</v>
      </c>
      <c r="G171">
        <v>2</v>
      </c>
      <c r="H171">
        <v>2</v>
      </c>
      <c r="I171">
        <v>0</v>
      </c>
      <c r="J171">
        <v>305</v>
      </c>
      <c r="K171">
        <v>305</v>
      </c>
      <c r="L171">
        <v>0</v>
      </c>
      <c r="M171">
        <v>305</v>
      </c>
      <c r="N171" t="s">
        <v>17</v>
      </c>
      <c r="O171" t="s">
        <v>21</v>
      </c>
      <c r="P171" t="s">
        <v>1039</v>
      </c>
    </row>
    <row r="172" spans="1:16" x14ac:dyDescent="0.25">
      <c r="A172" t="s">
        <v>16</v>
      </c>
      <c r="B172" t="s">
        <v>39</v>
      </c>
      <c r="C172" t="s">
        <v>63</v>
      </c>
      <c r="D172" t="s">
        <v>64</v>
      </c>
      <c r="E172" t="s">
        <v>65</v>
      </c>
      <c r="F172">
        <v>1</v>
      </c>
      <c r="G172">
        <v>2</v>
      </c>
      <c r="H172">
        <v>2</v>
      </c>
      <c r="I172">
        <v>0</v>
      </c>
      <c r="J172">
        <v>465</v>
      </c>
      <c r="K172">
        <v>465</v>
      </c>
      <c r="L172">
        <v>0</v>
      </c>
      <c r="M172">
        <v>465</v>
      </c>
      <c r="N172" t="s">
        <v>17</v>
      </c>
      <c r="O172" t="s">
        <v>22</v>
      </c>
      <c r="P172" t="s">
        <v>1039</v>
      </c>
    </row>
    <row r="173" spans="1:16" x14ac:dyDescent="0.25">
      <c r="A173" t="s">
        <v>16</v>
      </c>
      <c r="B173" t="s">
        <v>39</v>
      </c>
      <c r="C173" t="s">
        <v>66</v>
      </c>
      <c r="D173" t="s">
        <v>67</v>
      </c>
      <c r="E173" t="s">
        <v>68</v>
      </c>
      <c r="F173">
        <v>1</v>
      </c>
      <c r="G173">
        <v>6</v>
      </c>
      <c r="H173">
        <v>6</v>
      </c>
      <c r="I173">
        <v>0</v>
      </c>
      <c r="J173">
        <v>2116.6799999999998</v>
      </c>
      <c r="K173">
        <v>2116.6799999999998</v>
      </c>
      <c r="L173">
        <v>0</v>
      </c>
      <c r="M173">
        <v>2116.6799999999998</v>
      </c>
      <c r="N173" t="s">
        <v>17</v>
      </c>
      <c r="O173" t="s">
        <v>21</v>
      </c>
      <c r="P173" t="s">
        <v>1039</v>
      </c>
    </row>
    <row r="174" spans="1:16" x14ac:dyDescent="0.25">
      <c r="A174" t="s">
        <v>16</v>
      </c>
      <c r="B174" t="s">
        <v>52</v>
      </c>
      <c r="C174" t="s">
        <v>69</v>
      </c>
      <c r="D174" t="s">
        <v>70</v>
      </c>
      <c r="E174" t="s">
        <v>71</v>
      </c>
      <c r="F174">
        <v>4</v>
      </c>
      <c r="G174">
        <v>33</v>
      </c>
      <c r="H174">
        <v>33</v>
      </c>
      <c r="I174">
        <v>0</v>
      </c>
      <c r="J174">
        <v>9540.0400000000009</v>
      </c>
      <c r="K174">
        <v>9540.0400000000009</v>
      </c>
      <c r="L174">
        <v>0</v>
      </c>
      <c r="M174">
        <v>9540.0400000000009</v>
      </c>
      <c r="N174" t="s">
        <v>17</v>
      </c>
      <c r="O174" t="s">
        <v>22</v>
      </c>
      <c r="P174" t="s">
        <v>1021</v>
      </c>
    </row>
    <row r="175" spans="1:16" x14ac:dyDescent="0.25">
      <c r="A175" t="s">
        <v>16</v>
      </c>
      <c r="B175" t="s">
        <v>52</v>
      </c>
      <c r="C175" t="s">
        <v>69</v>
      </c>
      <c r="D175" t="s">
        <v>1017</v>
      </c>
      <c r="E175" t="s">
        <v>1018</v>
      </c>
      <c r="F175">
        <v>1</v>
      </c>
      <c r="G175">
        <v>5</v>
      </c>
      <c r="H175">
        <v>5</v>
      </c>
      <c r="I175">
        <v>0</v>
      </c>
      <c r="J175">
        <v>1353.5</v>
      </c>
      <c r="K175">
        <v>1353.5</v>
      </c>
      <c r="L175">
        <v>0</v>
      </c>
      <c r="M175">
        <v>1353.5</v>
      </c>
      <c r="N175" t="s">
        <v>17</v>
      </c>
      <c r="O175" t="s">
        <v>21</v>
      </c>
      <c r="P175" t="s">
        <v>1021</v>
      </c>
    </row>
    <row r="176" spans="1:16" x14ac:dyDescent="0.25">
      <c r="A176" t="s">
        <v>16</v>
      </c>
      <c r="B176" t="s">
        <v>52</v>
      </c>
      <c r="C176" t="s">
        <v>69</v>
      </c>
      <c r="D176" t="s">
        <v>1017</v>
      </c>
      <c r="E176" t="s">
        <v>1018</v>
      </c>
      <c r="F176">
        <v>1</v>
      </c>
      <c r="G176">
        <v>2</v>
      </c>
      <c r="H176">
        <v>2</v>
      </c>
      <c r="I176">
        <v>0</v>
      </c>
      <c r="J176">
        <v>608.34</v>
      </c>
      <c r="K176">
        <v>608.34</v>
      </c>
      <c r="L176">
        <v>0</v>
      </c>
      <c r="M176">
        <v>608.34</v>
      </c>
      <c r="N176" t="s">
        <v>17</v>
      </c>
      <c r="O176" t="s">
        <v>22</v>
      </c>
      <c r="P176" t="s">
        <v>1021</v>
      </c>
    </row>
    <row r="177" spans="1:16" x14ac:dyDescent="0.25">
      <c r="A177" t="s">
        <v>16</v>
      </c>
      <c r="B177" t="s">
        <v>52</v>
      </c>
      <c r="C177" t="s">
        <v>72</v>
      </c>
      <c r="D177" t="s">
        <v>73</v>
      </c>
      <c r="E177" t="s">
        <v>74</v>
      </c>
      <c r="F177">
        <v>2</v>
      </c>
      <c r="G177">
        <v>33</v>
      </c>
      <c r="H177">
        <v>28</v>
      </c>
      <c r="I177">
        <v>5</v>
      </c>
      <c r="J177">
        <v>13491.38</v>
      </c>
      <c r="K177">
        <v>11106.02</v>
      </c>
      <c r="L177">
        <v>2385.36</v>
      </c>
      <c r="M177">
        <v>13491.38</v>
      </c>
      <c r="N177" t="s">
        <v>17</v>
      </c>
      <c r="O177" t="s">
        <v>21</v>
      </c>
      <c r="P177" t="s">
        <v>1021</v>
      </c>
    </row>
    <row r="178" spans="1:16" x14ac:dyDescent="0.25">
      <c r="A178" t="s">
        <v>16</v>
      </c>
      <c r="B178" t="s">
        <v>52</v>
      </c>
      <c r="C178" t="s">
        <v>72</v>
      </c>
      <c r="D178" t="s">
        <v>73</v>
      </c>
      <c r="E178" t="s">
        <v>74</v>
      </c>
      <c r="F178">
        <v>1</v>
      </c>
      <c r="G178">
        <v>5</v>
      </c>
      <c r="H178">
        <v>5</v>
      </c>
      <c r="I178">
        <v>0</v>
      </c>
      <c r="J178">
        <v>1765</v>
      </c>
      <c r="K178">
        <v>1765</v>
      </c>
      <c r="L178">
        <v>0</v>
      </c>
      <c r="M178">
        <v>1765</v>
      </c>
      <c r="N178" t="s">
        <v>17</v>
      </c>
      <c r="O178" t="s">
        <v>22</v>
      </c>
      <c r="P178" t="s">
        <v>1021</v>
      </c>
    </row>
    <row r="179" spans="1:16" x14ac:dyDescent="0.25">
      <c r="A179" t="s">
        <v>16</v>
      </c>
      <c r="B179" t="s">
        <v>52</v>
      </c>
      <c r="C179" t="s">
        <v>72</v>
      </c>
      <c r="D179" t="s">
        <v>75</v>
      </c>
      <c r="E179" t="s">
        <v>76</v>
      </c>
      <c r="F179">
        <v>31</v>
      </c>
      <c r="G179">
        <v>370</v>
      </c>
      <c r="H179">
        <v>339</v>
      </c>
      <c r="I179">
        <v>31</v>
      </c>
      <c r="J179">
        <v>115801.13</v>
      </c>
      <c r="K179">
        <v>103912.4</v>
      </c>
      <c r="L179">
        <v>11888.73</v>
      </c>
      <c r="M179">
        <v>113420.5</v>
      </c>
      <c r="N179" t="s">
        <v>17</v>
      </c>
      <c r="O179" t="s">
        <v>22</v>
      </c>
      <c r="P179" t="s">
        <v>1021</v>
      </c>
    </row>
    <row r="180" spans="1:16" x14ac:dyDescent="0.25">
      <c r="A180" t="s">
        <v>16</v>
      </c>
      <c r="B180" t="s">
        <v>52</v>
      </c>
      <c r="C180" t="s">
        <v>69</v>
      </c>
      <c r="D180" t="s">
        <v>70</v>
      </c>
      <c r="E180" t="s">
        <v>71</v>
      </c>
      <c r="F180">
        <v>4</v>
      </c>
      <c r="G180">
        <v>30</v>
      </c>
      <c r="H180">
        <v>30</v>
      </c>
      <c r="I180">
        <v>0</v>
      </c>
      <c r="J180">
        <v>7844.07</v>
      </c>
      <c r="K180">
        <v>7844.07</v>
      </c>
      <c r="L180">
        <v>0</v>
      </c>
      <c r="M180">
        <v>7844.07</v>
      </c>
      <c r="N180" t="s">
        <v>17</v>
      </c>
      <c r="O180" t="s">
        <v>22</v>
      </c>
      <c r="P180" t="s">
        <v>1022</v>
      </c>
    </row>
    <row r="181" spans="1:16" x14ac:dyDescent="0.25">
      <c r="A181" t="s">
        <v>16</v>
      </c>
      <c r="B181" t="s">
        <v>52</v>
      </c>
      <c r="C181" t="s">
        <v>69</v>
      </c>
      <c r="D181" t="s">
        <v>1017</v>
      </c>
      <c r="E181" t="s">
        <v>1018</v>
      </c>
      <c r="F181">
        <v>1</v>
      </c>
      <c r="G181">
        <v>2</v>
      </c>
      <c r="H181">
        <v>2</v>
      </c>
      <c r="I181">
        <v>0</v>
      </c>
      <c r="J181">
        <v>608.34</v>
      </c>
      <c r="K181">
        <v>608.34</v>
      </c>
      <c r="L181">
        <v>0</v>
      </c>
      <c r="M181">
        <v>608.34</v>
      </c>
      <c r="N181" t="s">
        <v>17</v>
      </c>
      <c r="O181" t="s">
        <v>21</v>
      </c>
      <c r="P181" t="s">
        <v>1022</v>
      </c>
    </row>
    <row r="182" spans="1:16" x14ac:dyDescent="0.25">
      <c r="A182" t="s">
        <v>16</v>
      </c>
      <c r="B182" t="s">
        <v>52</v>
      </c>
      <c r="C182" t="s">
        <v>72</v>
      </c>
      <c r="D182" t="s">
        <v>73</v>
      </c>
      <c r="E182" t="s">
        <v>74</v>
      </c>
      <c r="F182">
        <v>2</v>
      </c>
      <c r="G182">
        <v>31</v>
      </c>
      <c r="H182">
        <v>27</v>
      </c>
      <c r="I182">
        <v>4</v>
      </c>
      <c r="J182">
        <v>11194.05</v>
      </c>
      <c r="K182">
        <v>9793.6</v>
      </c>
      <c r="L182">
        <v>1400.45</v>
      </c>
      <c r="M182">
        <v>11194.05</v>
      </c>
      <c r="N182" t="s">
        <v>17</v>
      </c>
      <c r="O182" t="s">
        <v>21</v>
      </c>
      <c r="P182" t="s">
        <v>1022</v>
      </c>
    </row>
    <row r="183" spans="1:16" x14ac:dyDescent="0.25">
      <c r="A183" t="s">
        <v>16</v>
      </c>
      <c r="B183" t="s">
        <v>52</v>
      </c>
      <c r="C183" t="s">
        <v>72</v>
      </c>
      <c r="D183" t="s">
        <v>73</v>
      </c>
      <c r="E183" t="s">
        <v>74</v>
      </c>
      <c r="F183">
        <v>1</v>
      </c>
      <c r="G183">
        <v>6</v>
      </c>
      <c r="H183">
        <v>6</v>
      </c>
      <c r="I183">
        <v>0</v>
      </c>
      <c r="J183">
        <v>2105.61</v>
      </c>
      <c r="K183">
        <v>2105.61</v>
      </c>
      <c r="L183">
        <v>0</v>
      </c>
      <c r="M183">
        <v>2105.61</v>
      </c>
      <c r="N183" t="s">
        <v>17</v>
      </c>
      <c r="O183" t="s">
        <v>22</v>
      </c>
      <c r="P183" t="s">
        <v>1022</v>
      </c>
    </row>
    <row r="184" spans="1:16" x14ac:dyDescent="0.25">
      <c r="A184" t="s">
        <v>16</v>
      </c>
      <c r="B184" t="s">
        <v>52</v>
      </c>
      <c r="C184" t="s">
        <v>72</v>
      </c>
      <c r="D184" t="s">
        <v>75</v>
      </c>
      <c r="E184" t="s">
        <v>76</v>
      </c>
      <c r="F184">
        <v>1</v>
      </c>
      <c r="G184">
        <v>4</v>
      </c>
      <c r="H184">
        <v>4</v>
      </c>
      <c r="I184">
        <v>0</v>
      </c>
      <c r="J184">
        <v>1216.68</v>
      </c>
      <c r="K184">
        <v>1216.68</v>
      </c>
      <c r="L184">
        <v>0</v>
      </c>
      <c r="M184">
        <v>1216.68</v>
      </c>
      <c r="N184" t="s">
        <v>17</v>
      </c>
      <c r="O184" t="s">
        <v>21</v>
      </c>
      <c r="P184" t="s">
        <v>1022</v>
      </c>
    </row>
    <row r="185" spans="1:16" x14ac:dyDescent="0.25">
      <c r="A185" t="s">
        <v>16</v>
      </c>
      <c r="B185" t="s">
        <v>52</v>
      </c>
      <c r="C185" t="s">
        <v>72</v>
      </c>
      <c r="D185" t="s">
        <v>75</v>
      </c>
      <c r="E185" t="s">
        <v>76</v>
      </c>
      <c r="F185">
        <v>29</v>
      </c>
      <c r="G185">
        <v>454</v>
      </c>
      <c r="H185">
        <v>425</v>
      </c>
      <c r="I185">
        <v>29</v>
      </c>
      <c r="J185">
        <v>152189.94</v>
      </c>
      <c r="K185">
        <v>140946.44</v>
      </c>
      <c r="L185">
        <v>11243.5</v>
      </c>
      <c r="M185">
        <v>148566.26</v>
      </c>
      <c r="N185" t="s">
        <v>17</v>
      </c>
      <c r="O185" t="s">
        <v>22</v>
      </c>
      <c r="P185" t="s">
        <v>1022</v>
      </c>
    </row>
    <row r="186" spans="1:16" x14ac:dyDescent="0.25">
      <c r="A186" t="s">
        <v>16</v>
      </c>
      <c r="B186" t="s">
        <v>52</v>
      </c>
      <c r="C186" t="s">
        <v>69</v>
      </c>
      <c r="D186" t="s">
        <v>70</v>
      </c>
      <c r="E186" t="s">
        <v>71</v>
      </c>
      <c r="F186">
        <v>4</v>
      </c>
      <c r="G186">
        <v>30</v>
      </c>
      <c r="H186">
        <v>30</v>
      </c>
      <c r="I186">
        <v>0</v>
      </c>
      <c r="J186">
        <v>8946.69</v>
      </c>
      <c r="K186">
        <v>8946.69</v>
      </c>
      <c r="L186">
        <v>0</v>
      </c>
      <c r="M186">
        <v>8946.69</v>
      </c>
      <c r="N186" t="s">
        <v>17</v>
      </c>
      <c r="O186" t="s">
        <v>22</v>
      </c>
      <c r="P186" t="s">
        <v>1026</v>
      </c>
    </row>
    <row r="187" spans="1:16" x14ac:dyDescent="0.25">
      <c r="A187" t="s">
        <v>16</v>
      </c>
      <c r="B187" t="s">
        <v>52</v>
      </c>
      <c r="C187" t="s">
        <v>69</v>
      </c>
      <c r="D187" t="s">
        <v>1017</v>
      </c>
      <c r="E187" t="s">
        <v>1018</v>
      </c>
      <c r="F187">
        <v>1</v>
      </c>
      <c r="G187">
        <v>2</v>
      </c>
      <c r="H187">
        <v>2</v>
      </c>
      <c r="I187">
        <v>0</v>
      </c>
      <c r="J187">
        <v>608.34</v>
      </c>
      <c r="K187">
        <v>608.34</v>
      </c>
      <c r="L187">
        <v>0</v>
      </c>
      <c r="M187">
        <v>608.34</v>
      </c>
      <c r="N187" t="s">
        <v>17</v>
      </c>
      <c r="O187" t="s">
        <v>22</v>
      </c>
      <c r="P187" t="s">
        <v>1026</v>
      </c>
    </row>
    <row r="188" spans="1:16" x14ac:dyDescent="0.25">
      <c r="A188" t="s">
        <v>16</v>
      </c>
      <c r="B188" t="s">
        <v>52</v>
      </c>
      <c r="C188" t="s">
        <v>72</v>
      </c>
      <c r="D188" t="s">
        <v>73</v>
      </c>
      <c r="E188" t="s">
        <v>74</v>
      </c>
      <c r="F188">
        <v>2</v>
      </c>
      <c r="G188">
        <v>28</v>
      </c>
      <c r="H188">
        <v>25</v>
      </c>
      <c r="I188">
        <v>3</v>
      </c>
      <c r="J188">
        <v>10641.99</v>
      </c>
      <c r="K188">
        <v>9394.99</v>
      </c>
      <c r="L188">
        <v>1247</v>
      </c>
      <c r="M188">
        <v>10641.99</v>
      </c>
      <c r="N188" t="s">
        <v>17</v>
      </c>
      <c r="O188" t="s">
        <v>21</v>
      </c>
      <c r="P188" t="s">
        <v>1026</v>
      </c>
    </row>
    <row r="189" spans="1:16" x14ac:dyDescent="0.25">
      <c r="A189" t="s">
        <v>16</v>
      </c>
      <c r="B189" t="s">
        <v>52</v>
      </c>
      <c r="C189" t="s">
        <v>72</v>
      </c>
      <c r="D189" t="s">
        <v>73</v>
      </c>
      <c r="E189" t="s">
        <v>74</v>
      </c>
      <c r="F189">
        <v>1</v>
      </c>
      <c r="G189">
        <v>5</v>
      </c>
      <c r="H189">
        <v>5</v>
      </c>
      <c r="I189">
        <v>0</v>
      </c>
      <c r="J189">
        <v>1906.25</v>
      </c>
      <c r="K189">
        <v>1906.25</v>
      </c>
      <c r="L189">
        <v>0</v>
      </c>
      <c r="M189">
        <v>1906.25</v>
      </c>
      <c r="N189" t="s">
        <v>17</v>
      </c>
      <c r="O189" t="s">
        <v>22</v>
      </c>
      <c r="P189" t="s">
        <v>1026</v>
      </c>
    </row>
    <row r="190" spans="1:16" x14ac:dyDescent="0.25">
      <c r="A190" t="s">
        <v>16</v>
      </c>
      <c r="B190" t="s">
        <v>52</v>
      </c>
      <c r="C190" t="s">
        <v>72</v>
      </c>
      <c r="D190" t="s">
        <v>75</v>
      </c>
      <c r="E190" t="s">
        <v>76</v>
      </c>
      <c r="F190">
        <v>30</v>
      </c>
      <c r="G190">
        <v>343</v>
      </c>
      <c r="H190">
        <v>314</v>
      </c>
      <c r="I190">
        <v>29</v>
      </c>
      <c r="J190">
        <v>136081.1</v>
      </c>
      <c r="K190">
        <v>125045.43</v>
      </c>
      <c r="L190">
        <v>11035.67</v>
      </c>
      <c r="M190">
        <v>133920.54999999999</v>
      </c>
      <c r="N190" t="s">
        <v>17</v>
      </c>
      <c r="O190" t="s">
        <v>22</v>
      </c>
      <c r="P190" t="s">
        <v>1026</v>
      </c>
    </row>
    <row r="191" spans="1:16" x14ac:dyDescent="0.25">
      <c r="A191" t="s">
        <v>16</v>
      </c>
      <c r="B191" t="s">
        <v>52</v>
      </c>
      <c r="C191" t="s">
        <v>69</v>
      </c>
      <c r="D191" t="s">
        <v>70</v>
      </c>
      <c r="E191" t="s">
        <v>71</v>
      </c>
      <c r="F191">
        <v>5</v>
      </c>
      <c r="G191">
        <v>41</v>
      </c>
      <c r="H191">
        <v>41</v>
      </c>
      <c r="I191">
        <v>0</v>
      </c>
      <c r="J191">
        <v>11762.69</v>
      </c>
      <c r="K191">
        <v>11762.69</v>
      </c>
      <c r="L191">
        <v>0</v>
      </c>
      <c r="M191">
        <v>11762.69</v>
      </c>
      <c r="N191" t="s">
        <v>17</v>
      </c>
      <c r="O191" t="s">
        <v>22</v>
      </c>
      <c r="P191" t="s">
        <v>1029</v>
      </c>
    </row>
    <row r="192" spans="1:16" x14ac:dyDescent="0.25">
      <c r="A192" t="s">
        <v>16</v>
      </c>
      <c r="B192" t="s">
        <v>52</v>
      </c>
      <c r="C192" t="s">
        <v>69</v>
      </c>
      <c r="D192" t="s">
        <v>1017</v>
      </c>
      <c r="E192" t="s">
        <v>1018</v>
      </c>
      <c r="F192">
        <v>1</v>
      </c>
      <c r="G192">
        <v>2</v>
      </c>
      <c r="H192">
        <v>2</v>
      </c>
      <c r="I192">
        <v>0</v>
      </c>
      <c r="J192">
        <v>608.34</v>
      </c>
      <c r="K192">
        <v>608.34</v>
      </c>
      <c r="L192">
        <v>0</v>
      </c>
      <c r="M192">
        <v>608.34</v>
      </c>
      <c r="N192" t="s">
        <v>17</v>
      </c>
      <c r="O192" t="s">
        <v>22</v>
      </c>
      <c r="P192" t="s">
        <v>1029</v>
      </c>
    </row>
    <row r="193" spans="1:16" x14ac:dyDescent="0.25">
      <c r="A193" t="s">
        <v>16</v>
      </c>
      <c r="B193" t="s">
        <v>52</v>
      </c>
      <c r="C193" t="s">
        <v>72</v>
      </c>
      <c r="D193" t="s">
        <v>73</v>
      </c>
      <c r="E193" t="s">
        <v>74</v>
      </c>
      <c r="F193">
        <v>2</v>
      </c>
      <c r="G193">
        <v>31</v>
      </c>
      <c r="H193">
        <v>26</v>
      </c>
      <c r="I193">
        <v>5</v>
      </c>
      <c r="J193">
        <v>11084.38</v>
      </c>
      <c r="K193">
        <v>9494.85</v>
      </c>
      <c r="L193">
        <v>1589.53</v>
      </c>
      <c r="M193">
        <v>11084.38</v>
      </c>
      <c r="N193" t="s">
        <v>17</v>
      </c>
      <c r="O193" t="s">
        <v>21</v>
      </c>
      <c r="P193" t="s">
        <v>1029</v>
      </c>
    </row>
    <row r="194" spans="1:16" x14ac:dyDescent="0.25">
      <c r="A194" t="s">
        <v>16</v>
      </c>
      <c r="B194" t="s">
        <v>52</v>
      </c>
      <c r="C194" t="s">
        <v>72</v>
      </c>
      <c r="D194" t="s">
        <v>73</v>
      </c>
      <c r="E194" t="s">
        <v>74</v>
      </c>
      <c r="F194">
        <v>1</v>
      </c>
      <c r="G194">
        <v>6</v>
      </c>
      <c r="H194">
        <v>5</v>
      </c>
      <c r="I194">
        <v>1</v>
      </c>
      <c r="J194">
        <v>2233.33</v>
      </c>
      <c r="K194">
        <v>1930</v>
      </c>
      <c r="L194">
        <v>303.33</v>
      </c>
      <c r="M194">
        <v>2233.33</v>
      </c>
      <c r="N194" t="s">
        <v>17</v>
      </c>
      <c r="O194" t="s">
        <v>22</v>
      </c>
      <c r="P194" t="s">
        <v>1029</v>
      </c>
    </row>
    <row r="195" spans="1:16" x14ac:dyDescent="0.25">
      <c r="A195" t="s">
        <v>16</v>
      </c>
      <c r="B195" t="s">
        <v>52</v>
      </c>
      <c r="C195" t="s">
        <v>72</v>
      </c>
      <c r="D195" t="s">
        <v>75</v>
      </c>
      <c r="E195" t="s">
        <v>76</v>
      </c>
      <c r="F195">
        <v>30</v>
      </c>
      <c r="G195">
        <v>473</v>
      </c>
      <c r="H195">
        <v>439</v>
      </c>
      <c r="I195">
        <v>34</v>
      </c>
      <c r="J195">
        <v>210824.51</v>
      </c>
      <c r="K195">
        <v>198094.46</v>
      </c>
      <c r="L195">
        <v>12730.05</v>
      </c>
      <c r="M195">
        <v>205467.73</v>
      </c>
      <c r="N195" t="s">
        <v>17</v>
      </c>
      <c r="O195" t="s">
        <v>22</v>
      </c>
      <c r="P195" t="s">
        <v>1029</v>
      </c>
    </row>
    <row r="196" spans="1:16" x14ac:dyDescent="0.25">
      <c r="A196" t="s">
        <v>16</v>
      </c>
      <c r="B196" t="s">
        <v>52</v>
      </c>
      <c r="C196" t="s">
        <v>69</v>
      </c>
      <c r="D196" t="s">
        <v>70</v>
      </c>
      <c r="E196" t="s">
        <v>71</v>
      </c>
      <c r="F196">
        <v>5</v>
      </c>
      <c r="G196">
        <v>40</v>
      </c>
      <c r="H196">
        <v>40</v>
      </c>
      <c r="I196">
        <v>0</v>
      </c>
      <c r="J196">
        <v>12258.27</v>
      </c>
      <c r="K196">
        <v>12258.27</v>
      </c>
      <c r="L196">
        <v>0</v>
      </c>
      <c r="M196">
        <v>12258.27</v>
      </c>
      <c r="N196" t="s">
        <v>17</v>
      </c>
      <c r="O196" t="s">
        <v>22</v>
      </c>
      <c r="P196" t="s">
        <v>1038</v>
      </c>
    </row>
    <row r="197" spans="1:16" x14ac:dyDescent="0.25">
      <c r="A197" t="s">
        <v>16</v>
      </c>
      <c r="B197" t="s">
        <v>52</v>
      </c>
      <c r="C197" t="s">
        <v>69</v>
      </c>
      <c r="D197" t="s">
        <v>1017</v>
      </c>
      <c r="E197" t="s">
        <v>1018</v>
      </c>
      <c r="F197">
        <v>1</v>
      </c>
      <c r="G197">
        <v>2</v>
      </c>
      <c r="H197">
        <v>2</v>
      </c>
      <c r="I197">
        <v>0</v>
      </c>
      <c r="J197">
        <v>608.34</v>
      </c>
      <c r="K197">
        <v>608.34</v>
      </c>
      <c r="L197">
        <v>0</v>
      </c>
      <c r="M197">
        <v>608.34</v>
      </c>
      <c r="N197" t="s">
        <v>17</v>
      </c>
      <c r="O197" t="s">
        <v>22</v>
      </c>
      <c r="P197" t="s">
        <v>1038</v>
      </c>
    </row>
    <row r="198" spans="1:16" x14ac:dyDescent="0.25">
      <c r="A198" t="s">
        <v>16</v>
      </c>
      <c r="B198" t="s">
        <v>52</v>
      </c>
      <c r="C198" t="s">
        <v>72</v>
      </c>
      <c r="D198" t="s">
        <v>73</v>
      </c>
      <c r="E198" t="s">
        <v>74</v>
      </c>
      <c r="F198">
        <v>2</v>
      </c>
      <c r="G198">
        <v>37</v>
      </c>
      <c r="H198">
        <v>30</v>
      </c>
      <c r="I198">
        <v>7</v>
      </c>
      <c r="J198">
        <v>13268.55</v>
      </c>
      <c r="K198">
        <v>10884.85</v>
      </c>
      <c r="L198">
        <v>2383.6999999999998</v>
      </c>
      <c r="M198">
        <v>13268.55</v>
      </c>
      <c r="N198" t="s">
        <v>17</v>
      </c>
      <c r="O198" t="s">
        <v>21</v>
      </c>
      <c r="P198" t="s">
        <v>1038</v>
      </c>
    </row>
    <row r="199" spans="1:16" x14ac:dyDescent="0.25">
      <c r="A199" t="s">
        <v>16</v>
      </c>
      <c r="B199" t="s">
        <v>52</v>
      </c>
      <c r="C199" t="s">
        <v>72</v>
      </c>
      <c r="D199" t="s">
        <v>73</v>
      </c>
      <c r="E199" t="s">
        <v>74</v>
      </c>
      <c r="F199">
        <v>1</v>
      </c>
      <c r="G199">
        <v>6</v>
      </c>
      <c r="H199">
        <v>5</v>
      </c>
      <c r="I199">
        <v>1</v>
      </c>
      <c r="J199">
        <v>2161.67</v>
      </c>
      <c r="K199">
        <v>1951.67</v>
      </c>
      <c r="L199">
        <v>210</v>
      </c>
      <c r="M199">
        <v>2161.67</v>
      </c>
      <c r="N199" t="s">
        <v>17</v>
      </c>
      <c r="O199" t="s">
        <v>22</v>
      </c>
      <c r="P199" t="s">
        <v>1038</v>
      </c>
    </row>
    <row r="200" spans="1:16" x14ac:dyDescent="0.25">
      <c r="A200" t="s">
        <v>16</v>
      </c>
      <c r="B200" t="s">
        <v>52</v>
      </c>
      <c r="C200" t="s">
        <v>72</v>
      </c>
      <c r="D200" t="s">
        <v>75</v>
      </c>
      <c r="E200" t="s">
        <v>76</v>
      </c>
      <c r="F200">
        <v>29</v>
      </c>
      <c r="G200">
        <v>468</v>
      </c>
      <c r="H200">
        <v>432</v>
      </c>
      <c r="I200">
        <v>36</v>
      </c>
      <c r="J200">
        <v>165725.24</v>
      </c>
      <c r="K200">
        <v>152615.4</v>
      </c>
      <c r="L200">
        <v>13109.84</v>
      </c>
      <c r="M200">
        <v>161862.15</v>
      </c>
      <c r="N200" t="s">
        <v>17</v>
      </c>
      <c r="O200" t="s">
        <v>22</v>
      </c>
      <c r="P200" t="s">
        <v>1038</v>
      </c>
    </row>
    <row r="201" spans="1:16" x14ac:dyDescent="0.25">
      <c r="A201" t="s">
        <v>16</v>
      </c>
      <c r="B201" t="s">
        <v>52</v>
      </c>
      <c r="C201" t="s">
        <v>69</v>
      </c>
      <c r="D201" t="s">
        <v>70</v>
      </c>
      <c r="E201" t="s">
        <v>71</v>
      </c>
      <c r="F201">
        <v>5</v>
      </c>
      <c r="G201">
        <v>43</v>
      </c>
      <c r="H201">
        <v>43</v>
      </c>
      <c r="I201">
        <v>0</v>
      </c>
      <c r="J201">
        <v>13100.88</v>
      </c>
      <c r="K201">
        <v>13100.88</v>
      </c>
      <c r="L201">
        <v>0</v>
      </c>
      <c r="M201">
        <v>13100.88</v>
      </c>
      <c r="N201" t="s">
        <v>17</v>
      </c>
      <c r="O201" t="s">
        <v>22</v>
      </c>
      <c r="P201" t="s">
        <v>1039</v>
      </c>
    </row>
    <row r="202" spans="1:16" x14ac:dyDescent="0.25">
      <c r="A202" t="s">
        <v>16</v>
      </c>
      <c r="B202" t="s">
        <v>52</v>
      </c>
      <c r="C202" t="s">
        <v>69</v>
      </c>
      <c r="D202" t="s">
        <v>1017</v>
      </c>
      <c r="E202" t="s">
        <v>1018</v>
      </c>
      <c r="F202">
        <v>1</v>
      </c>
      <c r="G202">
        <v>2</v>
      </c>
      <c r="H202">
        <v>2</v>
      </c>
      <c r="I202">
        <v>0</v>
      </c>
      <c r="J202">
        <v>608.34</v>
      </c>
      <c r="K202">
        <v>608.34</v>
      </c>
      <c r="L202">
        <v>0</v>
      </c>
      <c r="M202">
        <v>608.34</v>
      </c>
      <c r="N202" t="s">
        <v>17</v>
      </c>
      <c r="O202" t="s">
        <v>22</v>
      </c>
      <c r="P202" t="s">
        <v>1039</v>
      </c>
    </row>
    <row r="203" spans="1:16" x14ac:dyDescent="0.25">
      <c r="A203" t="s">
        <v>16</v>
      </c>
      <c r="B203" t="s">
        <v>52</v>
      </c>
      <c r="C203" t="s">
        <v>72</v>
      </c>
      <c r="D203" t="s">
        <v>73</v>
      </c>
      <c r="E203" t="s">
        <v>74</v>
      </c>
      <c r="F203">
        <v>1</v>
      </c>
      <c r="G203">
        <v>19</v>
      </c>
      <c r="H203">
        <v>16</v>
      </c>
      <c r="I203">
        <v>3</v>
      </c>
      <c r="J203">
        <v>8655.7000000000007</v>
      </c>
      <c r="K203">
        <v>7420.34</v>
      </c>
      <c r="L203">
        <v>1235.3599999999999</v>
      </c>
      <c r="M203">
        <v>8655.7000000000007</v>
      </c>
      <c r="N203" t="s">
        <v>17</v>
      </c>
      <c r="O203" t="s">
        <v>21</v>
      </c>
      <c r="P203" t="s">
        <v>1039</v>
      </c>
    </row>
    <row r="204" spans="1:16" x14ac:dyDescent="0.25">
      <c r="A204" t="s">
        <v>16</v>
      </c>
      <c r="B204" t="s">
        <v>52</v>
      </c>
      <c r="C204" t="s">
        <v>72</v>
      </c>
      <c r="D204" t="s">
        <v>73</v>
      </c>
      <c r="E204" t="s">
        <v>74</v>
      </c>
      <c r="F204">
        <v>2</v>
      </c>
      <c r="G204">
        <v>24</v>
      </c>
      <c r="H204">
        <v>20</v>
      </c>
      <c r="I204">
        <v>4</v>
      </c>
      <c r="J204">
        <v>7315.87</v>
      </c>
      <c r="K204">
        <v>5973.28</v>
      </c>
      <c r="L204">
        <v>1342.59</v>
      </c>
      <c r="M204">
        <v>7315.87</v>
      </c>
      <c r="N204" t="s">
        <v>17</v>
      </c>
      <c r="O204" t="s">
        <v>22</v>
      </c>
      <c r="P204" t="s">
        <v>1039</v>
      </c>
    </row>
    <row r="205" spans="1:16" x14ac:dyDescent="0.25">
      <c r="A205" t="s">
        <v>16</v>
      </c>
      <c r="B205" t="s">
        <v>52</v>
      </c>
      <c r="C205" t="s">
        <v>72</v>
      </c>
      <c r="D205" t="s">
        <v>75</v>
      </c>
      <c r="E205" t="s">
        <v>76</v>
      </c>
      <c r="F205">
        <v>29</v>
      </c>
      <c r="G205">
        <v>293</v>
      </c>
      <c r="H205">
        <v>265</v>
      </c>
      <c r="I205">
        <v>28</v>
      </c>
      <c r="J205">
        <v>120742.22</v>
      </c>
      <c r="K205">
        <v>110662.64</v>
      </c>
      <c r="L205">
        <v>10079.58</v>
      </c>
      <c r="M205">
        <v>118242.27</v>
      </c>
      <c r="N205" t="s">
        <v>17</v>
      </c>
      <c r="O205" t="s">
        <v>22</v>
      </c>
      <c r="P205" t="s">
        <v>1039</v>
      </c>
    </row>
    <row r="206" spans="1:16" x14ac:dyDescent="0.25">
      <c r="A206" t="s">
        <v>16</v>
      </c>
      <c r="B206" t="s">
        <v>77</v>
      </c>
      <c r="C206" t="s">
        <v>78</v>
      </c>
      <c r="D206" t="s">
        <v>79</v>
      </c>
      <c r="E206" t="s">
        <v>80</v>
      </c>
      <c r="F206">
        <v>3</v>
      </c>
      <c r="G206">
        <v>204</v>
      </c>
      <c r="H206">
        <v>164</v>
      </c>
      <c r="I206">
        <v>40</v>
      </c>
      <c r="J206">
        <v>70722.14</v>
      </c>
      <c r="K206">
        <v>54765.83</v>
      </c>
      <c r="L206">
        <v>15956.31</v>
      </c>
      <c r="M206">
        <v>68136.479999999996</v>
      </c>
      <c r="N206" t="s">
        <v>17</v>
      </c>
      <c r="O206" t="s">
        <v>22</v>
      </c>
      <c r="P206" t="s">
        <v>1021</v>
      </c>
    </row>
    <row r="207" spans="1:16" x14ac:dyDescent="0.25">
      <c r="A207" t="s">
        <v>16</v>
      </c>
      <c r="B207" t="s">
        <v>77</v>
      </c>
      <c r="C207" t="s">
        <v>78</v>
      </c>
      <c r="D207" t="s">
        <v>1036</v>
      </c>
      <c r="E207" t="s">
        <v>1037</v>
      </c>
      <c r="F207">
        <v>1</v>
      </c>
      <c r="G207">
        <v>3</v>
      </c>
      <c r="H207">
        <v>2</v>
      </c>
      <c r="I207">
        <v>1</v>
      </c>
      <c r="J207">
        <v>608.34</v>
      </c>
      <c r="K207">
        <v>304.17</v>
      </c>
      <c r="L207">
        <v>304.17</v>
      </c>
      <c r="M207">
        <v>608.34</v>
      </c>
      <c r="N207" t="s">
        <v>17</v>
      </c>
      <c r="O207" t="s">
        <v>22</v>
      </c>
      <c r="P207" t="s">
        <v>1021</v>
      </c>
    </row>
    <row r="208" spans="1:16" x14ac:dyDescent="0.25">
      <c r="A208" t="s">
        <v>16</v>
      </c>
      <c r="B208" t="s">
        <v>77</v>
      </c>
      <c r="C208" t="s">
        <v>78</v>
      </c>
      <c r="D208" t="s">
        <v>79</v>
      </c>
      <c r="E208" t="s">
        <v>80</v>
      </c>
      <c r="F208">
        <v>3</v>
      </c>
      <c r="G208">
        <v>224</v>
      </c>
      <c r="H208">
        <v>164</v>
      </c>
      <c r="I208">
        <v>60</v>
      </c>
      <c r="J208">
        <v>70626.009999999995</v>
      </c>
      <c r="K208">
        <v>51434.76</v>
      </c>
      <c r="L208">
        <v>19191.25</v>
      </c>
      <c r="M208">
        <v>66517.09</v>
      </c>
      <c r="N208" t="s">
        <v>17</v>
      </c>
      <c r="O208" t="s">
        <v>22</v>
      </c>
      <c r="P208" t="s">
        <v>1022</v>
      </c>
    </row>
    <row r="209" spans="1:16" x14ac:dyDescent="0.25">
      <c r="A209" t="s">
        <v>16</v>
      </c>
      <c r="B209" t="s">
        <v>77</v>
      </c>
      <c r="C209" t="s">
        <v>78</v>
      </c>
      <c r="D209" t="s">
        <v>1036</v>
      </c>
      <c r="E209" t="s">
        <v>1037</v>
      </c>
      <c r="F209">
        <v>1</v>
      </c>
      <c r="G209">
        <v>3</v>
      </c>
      <c r="H209">
        <v>2</v>
      </c>
      <c r="I209">
        <v>1</v>
      </c>
      <c r="J209">
        <v>608.34</v>
      </c>
      <c r="K209">
        <v>304.17</v>
      </c>
      <c r="L209">
        <v>304.17</v>
      </c>
      <c r="M209">
        <v>608.34</v>
      </c>
      <c r="N209" t="s">
        <v>17</v>
      </c>
      <c r="O209" t="s">
        <v>22</v>
      </c>
      <c r="P209" t="s">
        <v>1022</v>
      </c>
    </row>
    <row r="210" spans="1:16" x14ac:dyDescent="0.25">
      <c r="A210" t="s">
        <v>16</v>
      </c>
      <c r="B210" t="s">
        <v>77</v>
      </c>
      <c r="C210" t="s">
        <v>78</v>
      </c>
      <c r="D210" t="s">
        <v>79</v>
      </c>
      <c r="E210" t="s">
        <v>80</v>
      </c>
      <c r="F210">
        <v>3</v>
      </c>
      <c r="G210">
        <v>228</v>
      </c>
      <c r="H210">
        <v>144</v>
      </c>
      <c r="I210">
        <v>84</v>
      </c>
      <c r="J210">
        <v>70099.62</v>
      </c>
      <c r="K210">
        <v>50077.19</v>
      </c>
      <c r="L210">
        <v>20022.43</v>
      </c>
      <c r="M210">
        <v>66063.95</v>
      </c>
      <c r="N210" t="s">
        <v>17</v>
      </c>
      <c r="O210" t="s">
        <v>22</v>
      </c>
      <c r="P210" t="s">
        <v>1026</v>
      </c>
    </row>
    <row r="211" spans="1:16" x14ac:dyDescent="0.25">
      <c r="A211" t="s">
        <v>16</v>
      </c>
      <c r="B211" t="s">
        <v>77</v>
      </c>
      <c r="C211" t="s">
        <v>78</v>
      </c>
      <c r="D211" t="s">
        <v>1036</v>
      </c>
      <c r="E211" t="s">
        <v>1037</v>
      </c>
      <c r="F211">
        <v>1</v>
      </c>
      <c r="G211">
        <v>3</v>
      </c>
      <c r="H211">
        <v>2</v>
      </c>
      <c r="I211">
        <v>1</v>
      </c>
      <c r="J211">
        <v>608.34</v>
      </c>
      <c r="K211">
        <v>304.17</v>
      </c>
      <c r="L211">
        <v>304.17</v>
      </c>
      <c r="M211">
        <v>608.34</v>
      </c>
      <c r="N211" t="s">
        <v>17</v>
      </c>
      <c r="O211" t="s">
        <v>22</v>
      </c>
      <c r="P211" t="s">
        <v>1026</v>
      </c>
    </row>
    <row r="212" spans="1:16" x14ac:dyDescent="0.25">
      <c r="A212" t="s">
        <v>16</v>
      </c>
      <c r="B212" t="s">
        <v>77</v>
      </c>
      <c r="C212" t="s">
        <v>78</v>
      </c>
      <c r="D212" t="s">
        <v>79</v>
      </c>
      <c r="E212" t="s">
        <v>80</v>
      </c>
      <c r="F212">
        <v>3</v>
      </c>
      <c r="G212">
        <v>221</v>
      </c>
      <c r="H212">
        <v>129</v>
      </c>
      <c r="I212">
        <v>92</v>
      </c>
      <c r="J212">
        <v>64527.25</v>
      </c>
      <c r="K212">
        <v>44581.83</v>
      </c>
      <c r="L212">
        <v>19945.419999999998</v>
      </c>
      <c r="M212">
        <v>60491.58</v>
      </c>
      <c r="N212" t="s">
        <v>17</v>
      </c>
      <c r="O212" t="s">
        <v>22</v>
      </c>
      <c r="P212" t="s">
        <v>1029</v>
      </c>
    </row>
    <row r="213" spans="1:16" x14ac:dyDescent="0.25">
      <c r="A213" t="s">
        <v>16</v>
      </c>
      <c r="B213" t="s">
        <v>77</v>
      </c>
      <c r="C213" t="s">
        <v>78</v>
      </c>
      <c r="D213" t="s">
        <v>1036</v>
      </c>
      <c r="E213" t="s">
        <v>1037</v>
      </c>
      <c r="F213">
        <v>1</v>
      </c>
      <c r="G213">
        <v>3</v>
      </c>
      <c r="H213">
        <v>2</v>
      </c>
      <c r="I213">
        <v>1</v>
      </c>
      <c r="J213">
        <v>608.34</v>
      </c>
      <c r="K213">
        <v>304.17</v>
      </c>
      <c r="L213">
        <v>304.17</v>
      </c>
      <c r="M213">
        <v>608.34</v>
      </c>
      <c r="N213" t="s">
        <v>17</v>
      </c>
      <c r="O213" t="s">
        <v>22</v>
      </c>
      <c r="P213" t="s">
        <v>1029</v>
      </c>
    </row>
    <row r="214" spans="1:16" x14ac:dyDescent="0.25">
      <c r="A214" t="s">
        <v>16</v>
      </c>
      <c r="B214" t="s">
        <v>77</v>
      </c>
      <c r="C214" t="s">
        <v>78</v>
      </c>
      <c r="D214" t="s">
        <v>79</v>
      </c>
      <c r="E214" t="s">
        <v>80</v>
      </c>
      <c r="F214">
        <v>3</v>
      </c>
      <c r="G214">
        <v>217</v>
      </c>
      <c r="H214">
        <v>121</v>
      </c>
      <c r="I214">
        <v>96</v>
      </c>
      <c r="J214">
        <v>64929.57</v>
      </c>
      <c r="K214">
        <v>42937</v>
      </c>
      <c r="L214">
        <v>21992.57</v>
      </c>
      <c r="M214">
        <v>60893.9</v>
      </c>
      <c r="N214" t="s">
        <v>17</v>
      </c>
      <c r="O214" t="s">
        <v>22</v>
      </c>
      <c r="P214" t="s">
        <v>1038</v>
      </c>
    </row>
    <row r="215" spans="1:16" x14ac:dyDescent="0.25">
      <c r="A215" t="s">
        <v>16</v>
      </c>
      <c r="B215" t="s">
        <v>77</v>
      </c>
      <c r="C215" t="s">
        <v>78</v>
      </c>
      <c r="D215" t="s">
        <v>1036</v>
      </c>
      <c r="E215" t="s">
        <v>1037</v>
      </c>
      <c r="F215">
        <v>1</v>
      </c>
      <c r="G215">
        <v>3</v>
      </c>
      <c r="H215">
        <v>2</v>
      </c>
      <c r="I215">
        <v>1</v>
      </c>
      <c r="J215">
        <v>608.34</v>
      </c>
      <c r="K215">
        <v>304.17</v>
      </c>
      <c r="L215">
        <v>304.17</v>
      </c>
      <c r="M215">
        <v>608.34</v>
      </c>
      <c r="N215" t="s">
        <v>17</v>
      </c>
      <c r="O215" t="s">
        <v>22</v>
      </c>
      <c r="P215" t="s">
        <v>1038</v>
      </c>
    </row>
    <row r="216" spans="1:16" x14ac:dyDescent="0.25">
      <c r="A216" t="s">
        <v>16</v>
      </c>
      <c r="B216" t="s">
        <v>77</v>
      </c>
      <c r="C216" t="s">
        <v>78</v>
      </c>
      <c r="D216" t="s">
        <v>79</v>
      </c>
      <c r="E216" t="s">
        <v>80</v>
      </c>
      <c r="F216">
        <v>3</v>
      </c>
      <c r="G216">
        <v>201</v>
      </c>
      <c r="H216">
        <v>117</v>
      </c>
      <c r="I216">
        <v>84</v>
      </c>
      <c r="J216">
        <v>70201.710000000006</v>
      </c>
      <c r="K216">
        <v>47025.07</v>
      </c>
      <c r="L216">
        <v>23176.639999999999</v>
      </c>
      <c r="M216">
        <v>66166.039999999994</v>
      </c>
      <c r="N216" t="s">
        <v>17</v>
      </c>
      <c r="O216" t="s">
        <v>22</v>
      </c>
      <c r="P216" t="s">
        <v>1039</v>
      </c>
    </row>
    <row r="217" spans="1:16" x14ac:dyDescent="0.25">
      <c r="A217" t="s">
        <v>16</v>
      </c>
      <c r="B217" t="s">
        <v>77</v>
      </c>
      <c r="C217" t="s">
        <v>78</v>
      </c>
      <c r="D217" t="s">
        <v>1036</v>
      </c>
      <c r="E217" t="s">
        <v>1037</v>
      </c>
      <c r="F217">
        <v>1</v>
      </c>
      <c r="G217">
        <v>3</v>
      </c>
      <c r="H217">
        <v>2</v>
      </c>
      <c r="I217">
        <v>1</v>
      </c>
      <c r="J217">
        <v>608.34</v>
      </c>
      <c r="K217">
        <v>304.17</v>
      </c>
      <c r="L217">
        <v>304.17</v>
      </c>
      <c r="M217">
        <v>608.34</v>
      </c>
      <c r="N217" t="s">
        <v>17</v>
      </c>
      <c r="O217" t="s">
        <v>21</v>
      </c>
      <c r="P217" t="s">
        <v>1039</v>
      </c>
    </row>
    <row r="218" spans="1:16" x14ac:dyDescent="0.25">
      <c r="A218" t="s">
        <v>81</v>
      </c>
      <c r="B218" t="s">
        <v>82</v>
      </c>
      <c r="C218" t="s">
        <v>83</v>
      </c>
      <c r="D218" t="s">
        <v>84</v>
      </c>
      <c r="E218" t="s">
        <v>85</v>
      </c>
      <c r="F218">
        <v>1</v>
      </c>
      <c r="G218">
        <v>19</v>
      </c>
      <c r="H218">
        <v>10</v>
      </c>
      <c r="I218">
        <v>9</v>
      </c>
      <c r="J218">
        <v>16682.03</v>
      </c>
      <c r="K218">
        <v>13551.86</v>
      </c>
      <c r="L218">
        <v>3130.17</v>
      </c>
      <c r="M218">
        <v>7682.03</v>
      </c>
      <c r="N218" t="s">
        <v>17</v>
      </c>
      <c r="O218" t="s">
        <v>22</v>
      </c>
      <c r="P218" t="s">
        <v>1021</v>
      </c>
    </row>
    <row r="219" spans="1:16" x14ac:dyDescent="0.25">
      <c r="A219" t="s">
        <v>81</v>
      </c>
      <c r="B219" t="s">
        <v>82</v>
      </c>
      <c r="C219" t="s">
        <v>83</v>
      </c>
      <c r="D219" t="s">
        <v>84</v>
      </c>
      <c r="E219" t="s">
        <v>85</v>
      </c>
      <c r="F219">
        <v>1</v>
      </c>
      <c r="G219">
        <v>17</v>
      </c>
      <c r="H219">
        <v>8</v>
      </c>
      <c r="I219">
        <v>9</v>
      </c>
      <c r="J219">
        <v>14898.72</v>
      </c>
      <c r="K219">
        <v>12128.53</v>
      </c>
      <c r="L219">
        <v>2770.19</v>
      </c>
      <c r="M219">
        <v>6565.39</v>
      </c>
      <c r="N219" t="s">
        <v>17</v>
      </c>
      <c r="O219" t="s">
        <v>22</v>
      </c>
      <c r="P219" t="s">
        <v>1022</v>
      </c>
    </row>
    <row r="220" spans="1:16" x14ac:dyDescent="0.25">
      <c r="A220" t="s">
        <v>81</v>
      </c>
      <c r="B220" t="s">
        <v>82</v>
      </c>
      <c r="C220" t="s">
        <v>83</v>
      </c>
      <c r="D220" t="s">
        <v>84</v>
      </c>
      <c r="E220" t="s">
        <v>85</v>
      </c>
      <c r="F220">
        <v>1</v>
      </c>
      <c r="G220">
        <v>17</v>
      </c>
      <c r="H220">
        <v>8</v>
      </c>
      <c r="I220">
        <v>9</v>
      </c>
      <c r="J220">
        <v>15922.48</v>
      </c>
      <c r="K220">
        <v>12935.69</v>
      </c>
      <c r="L220">
        <v>2986.79</v>
      </c>
      <c r="M220">
        <v>6922.48</v>
      </c>
      <c r="N220" t="s">
        <v>17</v>
      </c>
      <c r="O220" t="s">
        <v>22</v>
      </c>
      <c r="P220" t="s">
        <v>1026</v>
      </c>
    </row>
    <row r="221" spans="1:16" x14ac:dyDescent="0.25">
      <c r="A221" t="s">
        <v>81</v>
      </c>
      <c r="B221" t="s">
        <v>82</v>
      </c>
      <c r="C221" t="s">
        <v>83</v>
      </c>
      <c r="D221" t="s">
        <v>84</v>
      </c>
      <c r="E221" t="s">
        <v>85</v>
      </c>
      <c r="F221">
        <v>1</v>
      </c>
      <c r="G221">
        <v>17</v>
      </c>
      <c r="H221">
        <v>8</v>
      </c>
      <c r="I221">
        <v>9</v>
      </c>
      <c r="J221">
        <v>15393.64</v>
      </c>
      <c r="K221">
        <v>12753.46</v>
      </c>
      <c r="L221">
        <v>2640.18</v>
      </c>
      <c r="M221">
        <v>6393.64</v>
      </c>
      <c r="N221" t="s">
        <v>17</v>
      </c>
      <c r="O221" t="s">
        <v>22</v>
      </c>
      <c r="P221" t="s">
        <v>1029</v>
      </c>
    </row>
    <row r="222" spans="1:16" x14ac:dyDescent="0.25">
      <c r="A222" t="s">
        <v>81</v>
      </c>
      <c r="B222" t="s">
        <v>82</v>
      </c>
      <c r="C222" t="s">
        <v>83</v>
      </c>
      <c r="D222" t="s">
        <v>84</v>
      </c>
      <c r="E222" t="s">
        <v>85</v>
      </c>
      <c r="F222">
        <v>1</v>
      </c>
      <c r="G222">
        <v>17</v>
      </c>
      <c r="H222">
        <v>8</v>
      </c>
      <c r="I222">
        <v>9</v>
      </c>
      <c r="J222">
        <v>23115.62</v>
      </c>
      <c r="K222">
        <v>19552.7</v>
      </c>
      <c r="L222">
        <v>3562.92</v>
      </c>
      <c r="M222">
        <v>7615.62</v>
      </c>
      <c r="N222" t="s">
        <v>17</v>
      </c>
      <c r="O222" t="s">
        <v>22</v>
      </c>
      <c r="P222" t="s">
        <v>1038</v>
      </c>
    </row>
    <row r="223" spans="1:16" x14ac:dyDescent="0.25">
      <c r="A223" t="s">
        <v>81</v>
      </c>
      <c r="B223" t="s">
        <v>82</v>
      </c>
      <c r="C223" t="s">
        <v>83</v>
      </c>
      <c r="D223" t="s">
        <v>84</v>
      </c>
      <c r="E223" t="s">
        <v>85</v>
      </c>
      <c r="F223">
        <v>1</v>
      </c>
      <c r="G223">
        <v>17</v>
      </c>
      <c r="H223">
        <v>8</v>
      </c>
      <c r="I223">
        <v>9</v>
      </c>
      <c r="J223">
        <v>10234.15</v>
      </c>
      <c r="K223">
        <v>7817.9</v>
      </c>
      <c r="L223">
        <v>2416.25</v>
      </c>
      <c r="M223">
        <v>6234.15</v>
      </c>
      <c r="N223" t="s">
        <v>17</v>
      </c>
      <c r="O223" t="s">
        <v>22</v>
      </c>
      <c r="P223" t="s">
        <v>1039</v>
      </c>
    </row>
    <row r="224" spans="1:16" x14ac:dyDescent="0.25">
      <c r="A224" t="s">
        <v>81</v>
      </c>
      <c r="B224" t="s">
        <v>86</v>
      </c>
      <c r="C224" t="s">
        <v>87</v>
      </c>
      <c r="D224" t="s">
        <v>88</v>
      </c>
      <c r="E224" t="s">
        <v>89</v>
      </c>
      <c r="F224">
        <v>1</v>
      </c>
      <c r="G224">
        <v>11</v>
      </c>
      <c r="H224">
        <v>11</v>
      </c>
      <c r="I224">
        <v>0</v>
      </c>
      <c r="J224">
        <v>3404.51</v>
      </c>
      <c r="K224">
        <v>3404.51</v>
      </c>
      <c r="L224">
        <v>0</v>
      </c>
      <c r="M224">
        <v>3404.51</v>
      </c>
      <c r="N224" t="s">
        <v>17</v>
      </c>
      <c r="O224" t="s">
        <v>22</v>
      </c>
      <c r="P224" t="s">
        <v>1021</v>
      </c>
    </row>
    <row r="225" spans="1:16" x14ac:dyDescent="0.25">
      <c r="A225" t="s">
        <v>81</v>
      </c>
      <c r="B225" t="s">
        <v>86</v>
      </c>
      <c r="C225" t="s">
        <v>87</v>
      </c>
      <c r="D225" t="s">
        <v>88</v>
      </c>
      <c r="E225" t="s">
        <v>89</v>
      </c>
      <c r="F225">
        <v>1</v>
      </c>
      <c r="G225">
        <v>11</v>
      </c>
      <c r="H225">
        <v>11</v>
      </c>
      <c r="I225">
        <v>0</v>
      </c>
      <c r="J225">
        <v>4931.78</v>
      </c>
      <c r="K225">
        <v>4931.78</v>
      </c>
      <c r="L225">
        <v>0</v>
      </c>
      <c r="M225">
        <v>4931.78</v>
      </c>
      <c r="N225" t="s">
        <v>17</v>
      </c>
      <c r="O225" t="s">
        <v>22</v>
      </c>
      <c r="P225" t="s">
        <v>1022</v>
      </c>
    </row>
    <row r="226" spans="1:16" x14ac:dyDescent="0.25">
      <c r="A226" t="s">
        <v>81</v>
      </c>
      <c r="B226" t="s">
        <v>86</v>
      </c>
      <c r="C226" t="s">
        <v>87</v>
      </c>
      <c r="D226" t="s">
        <v>88</v>
      </c>
      <c r="E226" t="s">
        <v>89</v>
      </c>
      <c r="F226">
        <v>1</v>
      </c>
      <c r="G226">
        <v>13</v>
      </c>
      <c r="H226">
        <v>13</v>
      </c>
      <c r="I226">
        <v>0</v>
      </c>
      <c r="J226">
        <v>5311.66</v>
      </c>
      <c r="K226">
        <v>5311.66</v>
      </c>
      <c r="L226">
        <v>0</v>
      </c>
      <c r="M226">
        <v>5311.66</v>
      </c>
      <c r="N226" t="s">
        <v>17</v>
      </c>
      <c r="O226" t="s">
        <v>22</v>
      </c>
      <c r="P226" t="s">
        <v>1026</v>
      </c>
    </row>
    <row r="227" spans="1:16" x14ac:dyDescent="0.25">
      <c r="A227" t="s">
        <v>81</v>
      </c>
      <c r="B227" t="s">
        <v>86</v>
      </c>
      <c r="C227" t="s">
        <v>87</v>
      </c>
      <c r="D227" t="s">
        <v>88</v>
      </c>
      <c r="E227" t="s">
        <v>89</v>
      </c>
      <c r="F227">
        <v>1</v>
      </c>
      <c r="G227">
        <v>14</v>
      </c>
      <c r="H227">
        <v>14</v>
      </c>
      <c r="I227">
        <v>0</v>
      </c>
      <c r="J227">
        <v>6533.68</v>
      </c>
      <c r="K227">
        <v>6533.68</v>
      </c>
      <c r="L227">
        <v>0</v>
      </c>
      <c r="M227">
        <v>6533.68</v>
      </c>
      <c r="N227" t="s">
        <v>17</v>
      </c>
      <c r="O227" t="s">
        <v>22</v>
      </c>
      <c r="P227" t="s">
        <v>1029</v>
      </c>
    </row>
    <row r="228" spans="1:16" x14ac:dyDescent="0.25">
      <c r="A228" t="s">
        <v>81</v>
      </c>
      <c r="B228" t="s">
        <v>86</v>
      </c>
      <c r="C228" t="s">
        <v>87</v>
      </c>
      <c r="D228" t="s">
        <v>88</v>
      </c>
      <c r="E228" t="s">
        <v>89</v>
      </c>
      <c r="F228">
        <v>1</v>
      </c>
      <c r="G228">
        <v>13</v>
      </c>
      <c r="H228">
        <v>13</v>
      </c>
      <c r="I228">
        <v>0</v>
      </c>
      <c r="J228">
        <v>5389.91</v>
      </c>
      <c r="K228">
        <v>5389.91</v>
      </c>
      <c r="L228">
        <v>0</v>
      </c>
      <c r="M228">
        <v>5389.91</v>
      </c>
      <c r="N228" t="s">
        <v>17</v>
      </c>
      <c r="O228" t="s">
        <v>22</v>
      </c>
      <c r="P228" t="s">
        <v>1038</v>
      </c>
    </row>
    <row r="229" spans="1:16" x14ac:dyDescent="0.25">
      <c r="A229" t="s">
        <v>81</v>
      </c>
      <c r="B229" t="s">
        <v>86</v>
      </c>
      <c r="C229" t="s">
        <v>87</v>
      </c>
      <c r="D229" t="s">
        <v>88</v>
      </c>
      <c r="E229" t="s">
        <v>89</v>
      </c>
      <c r="F229">
        <v>1</v>
      </c>
      <c r="G229">
        <v>13</v>
      </c>
      <c r="H229">
        <v>13</v>
      </c>
      <c r="I229">
        <v>0</v>
      </c>
      <c r="J229">
        <v>8524.3700000000008</v>
      </c>
      <c r="K229">
        <v>8524.3700000000008</v>
      </c>
      <c r="L229">
        <v>0</v>
      </c>
      <c r="M229">
        <v>8524.3700000000008</v>
      </c>
      <c r="N229" t="s">
        <v>17</v>
      </c>
      <c r="O229" t="s">
        <v>22</v>
      </c>
      <c r="P229" t="s">
        <v>1039</v>
      </c>
    </row>
    <row r="230" spans="1:16" x14ac:dyDescent="0.25">
      <c r="A230" t="s">
        <v>81</v>
      </c>
      <c r="B230" t="s">
        <v>90</v>
      </c>
      <c r="C230" t="s">
        <v>91</v>
      </c>
      <c r="D230" t="s">
        <v>92</v>
      </c>
      <c r="E230" t="s">
        <v>93</v>
      </c>
      <c r="F230">
        <v>1</v>
      </c>
      <c r="G230">
        <v>1</v>
      </c>
      <c r="H230">
        <v>1</v>
      </c>
      <c r="I230">
        <v>0</v>
      </c>
      <c r="J230">
        <v>310</v>
      </c>
      <c r="K230">
        <v>310</v>
      </c>
      <c r="L230">
        <v>0</v>
      </c>
      <c r="M230">
        <v>310</v>
      </c>
      <c r="N230" t="s">
        <v>17</v>
      </c>
      <c r="O230" t="s">
        <v>21</v>
      </c>
      <c r="P230" t="s">
        <v>1021</v>
      </c>
    </row>
    <row r="231" spans="1:16" x14ac:dyDescent="0.25">
      <c r="A231" t="s">
        <v>81</v>
      </c>
      <c r="B231" t="s">
        <v>90</v>
      </c>
      <c r="C231" t="s">
        <v>91</v>
      </c>
      <c r="D231" t="s">
        <v>92</v>
      </c>
      <c r="E231" t="s">
        <v>93</v>
      </c>
      <c r="F231">
        <v>17</v>
      </c>
      <c r="G231">
        <v>466</v>
      </c>
      <c r="H231">
        <v>425</v>
      </c>
      <c r="I231">
        <v>41</v>
      </c>
      <c r="J231">
        <v>292786.39</v>
      </c>
      <c r="K231">
        <v>265643.90999999997</v>
      </c>
      <c r="L231">
        <v>27142.48</v>
      </c>
      <c r="M231">
        <v>244923.07</v>
      </c>
      <c r="N231" t="s">
        <v>17</v>
      </c>
      <c r="O231" t="s">
        <v>22</v>
      </c>
      <c r="P231" t="s">
        <v>1021</v>
      </c>
    </row>
    <row r="232" spans="1:16" x14ac:dyDescent="0.25">
      <c r="A232" t="s">
        <v>81</v>
      </c>
      <c r="B232" t="s">
        <v>90</v>
      </c>
      <c r="C232" t="s">
        <v>94</v>
      </c>
      <c r="D232" t="s">
        <v>95</v>
      </c>
      <c r="E232" t="s">
        <v>96</v>
      </c>
      <c r="F232">
        <v>8</v>
      </c>
      <c r="G232">
        <v>36</v>
      </c>
      <c r="H232">
        <v>31</v>
      </c>
      <c r="I232">
        <v>5</v>
      </c>
      <c r="J232">
        <v>5666.07</v>
      </c>
      <c r="K232">
        <v>4630.0200000000004</v>
      </c>
      <c r="L232">
        <v>1036.05</v>
      </c>
      <c r="M232">
        <v>5666.07</v>
      </c>
      <c r="N232" t="s">
        <v>17</v>
      </c>
      <c r="O232" t="s">
        <v>22</v>
      </c>
      <c r="P232" t="s">
        <v>1021</v>
      </c>
    </row>
    <row r="233" spans="1:16" x14ac:dyDescent="0.25">
      <c r="A233" t="s">
        <v>81</v>
      </c>
      <c r="B233" t="s">
        <v>90</v>
      </c>
      <c r="C233" t="s">
        <v>94</v>
      </c>
      <c r="D233" t="s">
        <v>97</v>
      </c>
      <c r="E233" t="s">
        <v>98</v>
      </c>
      <c r="F233">
        <v>2</v>
      </c>
      <c r="G233">
        <v>12</v>
      </c>
      <c r="H233">
        <v>7</v>
      </c>
      <c r="I233">
        <v>5</v>
      </c>
      <c r="J233">
        <v>5253.34</v>
      </c>
      <c r="K233">
        <v>3418.34</v>
      </c>
      <c r="L233">
        <v>1835</v>
      </c>
      <c r="M233">
        <v>4753.34</v>
      </c>
      <c r="N233" t="s">
        <v>17</v>
      </c>
      <c r="O233" t="s">
        <v>22</v>
      </c>
      <c r="P233" t="s">
        <v>1021</v>
      </c>
    </row>
    <row r="234" spans="1:16" x14ac:dyDescent="0.25">
      <c r="A234" t="s">
        <v>81</v>
      </c>
      <c r="B234" t="s">
        <v>90</v>
      </c>
      <c r="C234" t="s">
        <v>91</v>
      </c>
      <c r="D234" t="s">
        <v>92</v>
      </c>
      <c r="E234" t="s">
        <v>93</v>
      </c>
      <c r="F234">
        <v>18</v>
      </c>
      <c r="G234">
        <v>479</v>
      </c>
      <c r="H234">
        <v>437</v>
      </c>
      <c r="I234">
        <v>42</v>
      </c>
      <c r="J234">
        <v>282393.53000000003</v>
      </c>
      <c r="K234">
        <v>255329.02</v>
      </c>
      <c r="L234">
        <v>27064.51</v>
      </c>
      <c r="M234">
        <v>239166.06</v>
      </c>
      <c r="N234" t="s">
        <v>17</v>
      </c>
      <c r="O234" t="s">
        <v>22</v>
      </c>
      <c r="P234" t="s">
        <v>1022</v>
      </c>
    </row>
    <row r="235" spans="1:16" x14ac:dyDescent="0.25">
      <c r="A235" t="s">
        <v>81</v>
      </c>
      <c r="B235" t="s">
        <v>90</v>
      </c>
      <c r="C235" t="s">
        <v>94</v>
      </c>
      <c r="D235" t="s">
        <v>95</v>
      </c>
      <c r="E235" t="s">
        <v>96</v>
      </c>
      <c r="F235">
        <v>8</v>
      </c>
      <c r="G235">
        <v>47</v>
      </c>
      <c r="H235">
        <v>41</v>
      </c>
      <c r="I235">
        <v>6</v>
      </c>
      <c r="J235">
        <v>10287.32</v>
      </c>
      <c r="K235">
        <v>8946.27</v>
      </c>
      <c r="L235">
        <v>1341.05</v>
      </c>
      <c r="M235">
        <v>10287.32</v>
      </c>
      <c r="N235" t="s">
        <v>17</v>
      </c>
      <c r="O235" t="s">
        <v>22</v>
      </c>
      <c r="P235" t="s">
        <v>1022</v>
      </c>
    </row>
    <row r="236" spans="1:16" x14ac:dyDescent="0.25">
      <c r="A236" t="s">
        <v>81</v>
      </c>
      <c r="B236" t="s">
        <v>90</v>
      </c>
      <c r="C236" t="s">
        <v>94</v>
      </c>
      <c r="D236" t="s">
        <v>97</v>
      </c>
      <c r="E236" t="s">
        <v>98</v>
      </c>
      <c r="F236">
        <v>2</v>
      </c>
      <c r="G236">
        <v>11</v>
      </c>
      <c r="H236">
        <v>7</v>
      </c>
      <c r="I236">
        <v>4</v>
      </c>
      <c r="J236">
        <v>3948.34</v>
      </c>
      <c r="K236">
        <v>2418.34</v>
      </c>
      <c r="L236">
        <v>1530</v>
      </c>
      <c r="M236">
        <v>3948.34</v>
      </c>
      <c r="N236" t="s">
        <v>17</v>
      </c>
      <c r="O236" t="s">
        <v>22</v>
      </c>
      <c r="P236" t="s">
        <v>1022</v>
      </c>
    </row>
    <row r="237" spans="1:16" x14ac:dyDescent="0.25">
      <c r="A237" t="s">
        <v>81</v>
      </c>
      <c r="B237" t="s">
        <v>90</v>
      </c>
      <c r="C237" t="s">
        <v>91</v>
      </c>
      <c r="D237" t="s">
        <v>92</v>
      </c>
      <c r="E237" t="s">
        <v>93</v>
      </c>
      <c r="F237">
        <v>1</v>
      </c>
      <c r="G237">
        <v>2</v>
      </c>
      <c r="H237">
        <v>2</v>
      </c>
      <c r="I237">
        <v>0</v>
      </c>
      <c r="J237">
        <v>608.34</v>
      </c>
      <c r="K237">
        <v>608.34</v>
      </c>
      <c r="L237">
        <v>0</v>
      </c>
      <c r="M237">
        <v>608.34</v>
      </c>
      <c r="N237" t="s">
        <v>17</v>
      </c>
      <c r="O237" t="s">
        <v>21</v>
      </c>
      <c r="P237" t="s">
        <v>1026</v>
      </c>
    </row>
    <row r="238" spans="1:16" x14ac:dyDescent="0.25">
      <c r="A238" t="s">
        <v>81</v>
      </c>
      <c r="B238" t="s">
        <v>90</v>
      </c>
      <c r="C238" t="s">
        <v>91</v>
      </c>
      <c r="D238" t="s">
        <v>92</v>
      </c>
      <c r="E238" t="s">
        <v>93</v>
      </c>
      <c r="F238">
        <v>17</v>
      </c>
      <c r="G238">
        <v>474</v>
      </c>
      <c r="H238">
        <v>433</v>
      </c>
      <c r="I238">
        <v>41</v>
      </c>
      <c r="J238">
        <v>288729.19</v>
      </c>
      <c r="K238">
        <v>263189.45</v>
      </c>
      <c r="L238">
        <v>25539.74</v>
      </c>
      <c r="M238">
        <v>247579.09</v>
      </c>
      <c r="N238" t="s">
        <v>17</v>
      </c>
      <c r="O238" t="s">
        <v>22</v>
      </c>
      <c r="P238" t="s">
        <v>1026</v>
      </c>
    </row>
    <row r="239" spans="1:16" x14ac:dyDescent="0.25">
      <c r="A239" t="s">
        <v>81</v>
      </c>
      <c r="B239" t="s">
        <v>90</v>
      </c>
      <c r="C239" t="s">
        <v>94</v>
      </c>
      <c r="D239" t="s">
        <v>95</v>
      </c>
      <c r="E239" t="s">
        <v>96</v>
      </c>
      <c r="F239">
        <v>8</v>
      </c>
      <c r="G239">
        <v>44</v>
      </c>
      <c r="H239">
        <v>38</v>
      </c>
      <c r="I239">
        <v>6</v>
      </c>
      <c r="J239">
        <v>9911.6299999999992</v>
      </c>
      <c r="K239">
        <v>8491.6299999999992</v>
      </c>
      <c r="L239">
        <v>1420</v>
      </c>
      <c r="M239">
        <v>9911.6299999999992</v>
      </c>
      <c r="N239" t="s">
        <v>17</v>
      </c>
      <c r="O239" t="s">
        <v>22</v>
      </c>
      <c r="P239" t="s">
        <v>1026</v>
      </c>
    </row>
    <row r="240" spans="1:16" x14ac:dyDescent="0.25">
      <c r="A240" t="s">
        <v>81</v>
      </c>
      <c r="B240" t="s">
        <v>90</v>
      </c>
      <c r="C240" t="s">
        <v>94</v>
      </c>
      <c r="D240" t="s">
        <v>97</v>
      </c>
      <c r="E240" t="s">
        <v>98</v>
      </c>
      <c r="F240">
        <v>2</v>
      </c>
      <c r="G240">
        <v>11</v>
      </c>
      <c r="H240">
        <v>7</v>
      </c>
      <c r="I240">
        <v>4</v>
      </c>
      <c r="J240">
        <v>4948.34</v>
      </c>
      <c r="K240">
        <v>3418.34</v>
      </c>
      <c r="L240">
        <v>1530</v>
      </c>
      <c r="M240">
        <v>4448.34</v>
      </c>
      <c r="N240" t="s">
        <v>17</v>
      </c>
      <c r="O240" t="s">
        <v>22</v>
      </c>
      <c r="P240" t="s">
        <v>1026</v>
      </c>
    </row>
    <row r="241" spans="1:16" x14ac:dyDescent="0.25">
      <c r="A241" t="s">
        <v>81</v>
      </c>
      <c r="B241" t="s">
        <v>90</v>
      </c>
      <c r="C241" t="s">
        <v>91</v>
      </c>
      <c r="D241" t="s">
        <v>92</v>
      </c>
      <c r="E241" t="s">
        <v>93</v>
      </c>
      <c r="F241">
        <v>1</v>
      </c>
      <c r="G241">
        <v>1</v>
      </c>
      <c r="H241">
        <v>1</v>
      </c>
      <c r="I241">
        <v>0</v>
      </c>
      <c r="J241">
        <v>310</v>
      </c>
      <c r="K241">
        <v>310</v>
      </c>
      <c r="L241">
        <v>0</v>
      </c>
      <c r="M241">
        <v>310</v>
      </c>
      <c r="N241" t="s">
        <v>17</v>
      </c>
      <c r="O241" t="s">
        <v>21</v>
      </c>
      <c r="P241" t="s">
        <v>1029</v>
      </c>
    </row>
    <row r="242" spans="1:16" x14ac:dyDescent="0.25">
      <c r="A242" t="s">
        <v>81</v>
      </c>
      <c r="B242" t="s">
        <v>90</v>
      </c>
      <c r="C242" t="s">
        <v>91</v>
      </c>
      <c r="D242" t="s">
        <v>92</v>
      </c>
      <c r="E242" t="s">
        <v>93</v>
      </c>
      <c r="F242">
        <v>17</v>
      </c>
      <c r="G242">
        <v>488</v>
      </c>
      <c r="H242">
        <v>446</v>
      </c>
      <c r="I242">
        <v>42</v>
      </c>
      <c r="J242">
        <v>297871.59000000003</v>
      </c>
      <c r="K242">
        <v>271776.89</v>
      </c>
      <c r="L242">
        <v>26094.7</v>
      </c>
      <c r="M242">
        <v>254727.01</v>
      </c>
      <c r="N242" t="s">
        <v>17</v>
      </c>
      <c r="O242" t="s">
        <v>22</v>
      </c>
      <c r="P242" t="s">
        <v>1029</v>
      </c>
    </row>
    <row r="243" spans="1:16" x14ac:dyDescent="0.25">
      <c r="A243" t="s">
        <v>81</v>
      </c>
      <c r="B243" t="s">
        <v>90</v>
      </c>
      <c r="C243" t="s">
        <v>94</v>
      </c>
      <c r="D243" t="s">
        <v>95</v>
      </c>
      <c r="E243" t="s">
        <v>96</v>
      </c>
      <c r="F243">
        <v>9</v>
      </c>
      <c r="G243">
        <v>46</v>
      </c>
      <c r="H243">
        <v>38</v>
      </c>
      <c r="I243">
        <v>8</v>
      </c>
      <c r="J243">
        <v>10106.200000000001</v>
      </c>
      <c r="K243">
        <v>8263.83</v>
      </c>
      <c r="L243">
        <v>1842.37</v>
      </c>
      <c r="M243">
        <v>10106.200000000001</v>
      </c>
      <c r="N243" t="s">
        <v>17</v>
      </c>
      <c r="O243" t="s">
        <v>22</v>
      </c>
      <c r="P243" t="s">
        <v>1029</v>
      </c>
    </row>
    <row r="244" spans="1:16" x14ac:dyDescent="0.25">
      <c r="A244" t="s">
        <v>81</v>
      </c>
      <c r="B244" t="s">
        <v>90</v>
      </c>
      <c r="C244" t="s">
        <v>94</v>
      </c>
      <c r="D244" t="s">
        <v>97</v>
      </c>
      <c r="E244" t="s">
        <v>98</v>
      </c>
      <c r="F244">
        <v>2</v>
      </c>
      <c r="G244">
        <v>11</v>
      </c>
      <c r="H244">
        <v>7</v>
      </c>
      <c r="I244">
        <v>4</v>
      </c>
      <c r="J244">
        <v>3948.34</v>
      </c>
      <c r="K244">
        <v>2418.34</v>
      </c>
      <c r="L244">
        <v>1530</v>
      </c>
      <c r="M244">
        <v>3948.34</v>
      </c>
      <c r="N244" t="s">
        <v>17</v>
      </c>
      <c r="O244" t="s">
        <v>22</v>
      </c>
      <c r="P244" t="s">
        <v>1029</v>
      </c>
    </row>
    <row r="245" spans="1:16" x14ac:dyDescent="0.25">
      <c r="A245" t="s">
        <v>81</v>
      </c>
      <c r="B245" t="s">
        <v>90</v>
      </c>
      <c r="C245" t="s">
        <v>91</v>
      </c>
      <c r="D245" t="s">
        <v>92</v>
      </c>
      <c r="E245" t="s">
        <v>93</v>
      </c>
      <c r="F245">
        <v>1</v>
      </c>
      <c r="G245">
        <v>1</v>
      </c>
      <c r="H245">
        <v>1</v>
      </c>
      <c r="I245">
        <v>0</v>
      </c>
      <c r="J245">
        <v>310</v>
      </c>
      <c r="K245">
        <v>310</v>
      </c>
      <c r="L245">
        <v>0</v>
      </c>
      <c r="M245">
        <v>310</v>
      </c>
      <c r="N245" t="s">
        <v>17</v>
      </c>
      <c r="O245" t="s">
        <v>21</v>
      </c>
      <c r="P245" t="s">
        <v>1038</v>
      </c>
    </row>
    <row r="246" spans="1:16" x14ac:dyDescent="0.25">
      <c r="A246" t="s">
        <v>81</v>
      </c>
      <c r="B246" t="s">
        <v>90</v>
      </c>
      <c r="C246" t="s">
        <v>91</v>
      </c>
      <c r="D246" t="s">
        <v>92</v>
      </c>
      <c r="E246" t="s">
        <v>93</v>
      </c>
      <c r="F246">
        <v>17</v>
      </c>
      <c r="G246">
        <v>484</v>
      </c>
      <c r="H246">
        <v>442</v>
      </c>
      <c r="I246">
        <v>42</v>
      </c>
      <c r="J246">
        <v>288161.71000000002</v>
      </c>
      <c r="K246">
        <v>261586.88</v>
      </c>
      <c r="L246">
        <v>26574.83</v>
      </c>
      <c r="M246">
        <v>246358.43</v>
      </c>
      <c r="N246" t="s">
        <v>17</v>
      </c>
      <c r="O246" t="s">
        <v>22</v>
      </c>
      <c r="P246" t="s">
        <v>1038</v>
      </c>
    </row>
    <row r="247" spans="1:16" x14ac:dyDescent="0.25">
      <c r="A247" t="s">
        <v>81</v>
      </c>
      <c r="B247" t="s">
        <v>90</v>
      </c>
      <c r="C247" t="s">
        <v>94</v>
      </c>
      <c r="D247" t="s">
        <v>95</v>
      </c>
      <c r="E247" t="s">
        <v>96</v>
      </c>
      <c r="F247">
        <v>1</v>
      </c>
      <c r="G247">
        <v>2</v>
      </c>
      <c r="H247">
        <v>2</v>
      </c>
      <c r="I247">
        <v>0</v>
      </c>
      <c r="J247">
        <v>608.34</v>
      </c>
      <c r="K247">
        <v>608.34</v>
      </c>
      <c r="L247">
        <v>0</v>
      </c>
      <c r="M247">
        <v>608.34</v>
      </c>
      <c r="N247" t="s">
        <v>17</v>
      </c>
      <c r="O247" t="s">
        <v>21</v>
      </c>
      <c r="P247" t="s">
        <v>1038</v>
      </c>
    </row>
    <row r="248" spans="1:16" x14ac:dyDescent="0.25">
      <c r="A248" t="s">
        <v>81</v>
      </c>
      <c r="B248" t="s">
        <v>90</v>
      </c>
      <c r="C248" t="s">
        <v>94</v>
      </c>
      <c r="D248" t="s">
        <v>95</v>
      </c>
      <c r="E248" t="s">
        <v>96</v>
      </c>
      <c r="F248">
        <v>9</v>
      </c>
      <c r="G248">
        <v>46</v>
      </c>
      <c r="H248">
        <v>37</v>
      </c>
      <c r="I248">
        <v>9</v>
      </c>
      <c r="J248">
        <v>7736.7</v>
      </c>
      <c r="K248">
        <v>6021.43</v>
      </c>
      <c r="L248">
        <v>1715.27</v>
      </c>
      <c r="M248">
        <v>7736.7</v>
      </c>
      <c r="N248" t="s">
        <v>17</v>
      </c>
      <c r="O248" t="s">
        <v>22</v>
      </c>
      <c r="P248" t="s">
        <v>1038</v>
      </c>
    </row>
    <row r="249" spans="1:16" x14ac:dyDescent="0.25">
      <c r="A249" t="s">
        <v>81</v>
      </c>
      <c r="B249" t="s">
        <v>90</v>
      </c>
      <c r="C249" t="s">
        <v>94</v>
      </c>
      <c r="D249" t="s">
        <v>97</v>
      </c>
      <c r="E249" t="s">
        <v>98</v>
      </c>
      <c r="F249">
        <v>2</v>
      </c>
      <c r="G249">
        <v>11</v>
      </c>
      <c r="H249">
        <v>7</v>
      </c>
      <c r="I249">
        <v>4</v>
      </c>
      <c r="J249">
        <v>3948.34</v>
      </c>
      <c r="K249">
        <v>2418.34</v>
      </c>
      <c r="L249">
        <v>1530</v>
      </c>
      <c r="M249">
        <v>3948.34</v>
      </c>
      <c r="N249" t="s">
        <v>17</v>
      </c>
      <c r="O249" t="s">
        <v>22</v>
      </c>
      <c r="P249" t="s">
        <v>1038</v>
      </c>
    </row>
    <row r="250" spans="1:16" x14ac:dyDescent="0.25">
      <c r="A250" t="s">
        <v>81</v>
      </c>
      <c r="B250" t="s">
        <v>90</v>
      </c>
      <c r="C250" t="s">
        <v>91</v>
      </c>
      <c r="D250" t="s">
        <v>92</v>
      </c>
      <c r="E250" t="s">
        <v>93</v>
      </c>
      <c r="F250">
        <v>17</v>
      </c>
      <c r="G250">
        <v>488</v>
      </c>
      <c r="H250">
        <v>446</v>
      </c>
      <c r="I250">
        <v>42</v>
      </c>
      <c r="J250">
        <v>298117.15000000002</v>
      </c>
      <c r="K250">
        <v>270748.42</v>
      </c>
      <c r="L250">
        <v>27368.73</v>
      </c>
      <c r="M250">
        <v>254345.39</v>
      </c>
      <c r="N250" t="s">
        <v>17</v>
      </c>
      <c r="O250" t="s">
        <v>22</v>
      </c>
      <c r="P250" t="s">
        <v>1039</v>
      </c>
    </row>
    <row r="251" spans="1:16" x14ac:dyDescent="0.25">
      <c r="A251" t="s">
        <v>81</v>
      </c>
      <c r="B251" t="s">
        <v>90</v>
      </c>
      <c r="C251" t="s">
        <v>94</v>
      </c>
      <c r="D251" t="s">
        <v>95</v>
      </c>
      <c r="E251" t="s">
        <v>96</v>
      </c>
      <c r="F251">
        <v>9</v>
      </c>
      <c r="G251">
        <v>28</v>
      </c>
      <c r="H251">
        <v>21</v>
      </c>
      <c r="I251">
        <v>7</v>
      </c>
      <c r="J251">
        <v>6088.43</v>
      </c>
      <c r="K251">
        <v>4443.99</v>
      </c>
      <c r="L251">
        <v>1644.44</v>
      </c>
      <c r="M251">
        <v>6088.43</v>
      </c>
      <c r="N251" t="s">
        <v>17</v>
      </c>
      <c r="O251" t="s">
        <v>22</v>
      </c>
      <c r="P251" t="s">
        <v>1039</v>
      </c>
    </row>
    <row r="252" spans="1:16" x14ac:dyDescent="0.25">
      <c r="A252" t="s">
        <v>81</v>
      </c>
      <c r="B252" t="s">
        <v>90</v>
      </c>
      <c r="C252" t="s">
        <v>94</v>
      </c>
      <c r="D252" t="s">
        <v>97</v>
      </c>
      <c r="E252" t="s">
        <v>98</v>
      </c>
      <c r="F252">
        <v>2</v>
      </c>
      <c r="G252">
        <v>11</v>
      </c>
      <c r="H252">
        <v>7</v>
      </c>
      <c r="I252">
        <v>4</v>
      </c>
      <c r="J252">
        <v>4948.34</v>
      </c>
      <c r="K252">
        <v>3418.34</v>
      </c>
      <c r="L252">
        <v>1530</v>
      </c>
      <c r="M252">
        <v>4448.34</v>
      </c>
      <c r="N252" t="s">
        <v>17</v>
      </c>
      <c r="O252" t="s">
        <v>22</v>
      </c>
      <c r="P252" t="s">
        <v>1039</v>
      </c>
    </row>
    <row r="253" spans="1:16" x14ac:dyDescent="0.25">
      <c r="A253" t="s">
        <v>99</v>
      </c>
      <c r="B253" t="s">
        <v>100</v>
      </c>
      <c r="C253" t="s">
        <v>101</v>
      </c>
      <c r="D253" t="s">
        <v>102</v>
      </c>
      <c r="E253" t="s">
        <v>103</v>
      </c>
      <c r="F253">
        <v>2</v>
      </c>
      <c r="G253">
        <v>3</v>
      </c>
      <c r="H253">
        <v>0</v>
      </c>
      <c r="I253">
        <v>3</v>
      </c>
      <c r="J253">
        <v>765</v>
      </c>
      <c r="K253">
        <v>0</v>
      </c>
      <c r="L253">
        <v>765</v>
      </c>
      <c r="M253">
        <v>765</v>
      </c>
      <c r="N253" t="s">
        <v>17</v>
      </c>
      <c r="O253" t="s">
        <v>21</v>
      </c>
      <c r="P253" t="s">
        <v>1021</v>
      </c>
    </row>
    <row r="254" spans="1:16" x14ac:dyDescent="0.25">
      <c r="A254" t="s">
        <v>99</v>
      </c>
      <c r="B254" t="s">
        <v>100</v>
      </c>
      <c r="C254" t="s">
        <v>101</v>
      </c>
      <c r="D254" t="s">
        <v>102</v>
      </c>
      <c r="E254" t="s">
        <v>103</v>
      </c>
      <c r="F254">
        <v>17</v>
      </c>
      <c r="G254">
        <v>973</v>
      </c>
      <c r="H254">
        <v>636</v>
      </c>
      <c r="I254">
        <v>337</v>
      </c>
      <c r="J254">
        <v>572684.84</v>
      </c>
      <c r="K254">
        <v>398775.35</v>
      </c>
      <c r="L254">
        <v>173909.49</v>
      </c>
      <c r="M254">
        <v>490070.71</v>
      </c>
      <c r="N254" t="s">
        <v>17</v>
      </c>
      <c r="O254" t="s">
        <v>22</v>
      </c>
      <c r="P254" t="s">
        <v>1021</v>
      </c>
    </row>
    <row r="255" spans="1:16" x14ac:dyDescent="0.25">
      <c r="A255" t="s">
        <v>99</v>
      </c>
      <c r="B255" t="s">
        <v>100</v>
      </c>
      <c r="C255" t="s">
        <v>104</v>
      </c>
      <c r="D255" t="s">
        <v>105</v>
      </c>
      <c r="E255" t="s">
        <v>106</v>
      </c>
      <c r="F255">
        <v>7</v>
      </c>
      <c r="G255">
        <v>1413</v>
      </c>
      <c r="H255">
        <v>263</v>
      </c>
      <c r="I255">
        <v>1150</v>
      </c>
      <c r="J255">
        <v>737517.16</v>
      </c>
      <c r="K255">
        <v>169738.76</v>
      </c>
      <c r="L255">
        <v>567778.4</v>
      </c>
      <c r="M255">
        <v>701526.45</v>
      </c>
      <c r="N255" t="s">
        <v>17</v>
      </c>
      <c r="O255" t="s">
        <v>22</v>
      </c>
      <c r="P255" t="s">
        <v>1021</v>
      </c>
    </row>
    <row r="256" spans="1:16" x14ac:dyDescent="0.25">
      <c r="A256" t="s">
        <v>99</v>
      </c>
      <c r="B256" t="s">
        <v>100</v>
      </c>
      <c r="C256" t="s">
        <v>107</v>
      </c>
      <c r="D256" t="s">
        <v>108</v>
      </c>
      <c r="E256" t="s">
        <v>109</v>
      </c>
      <c r="F256">
        <v>2</v>
      </c>
      <c r="G256">
        <v>12</v>
      </c>
      <c r="H256">
        <v>3</v>
      </c>
      <c r="I256">
        <v>9</v>
      </c>
      <c r="J256">
        <v>5616.71</v>
      </c>
      <c r="K256">
        <v>2074.19</v>
      </c>
      <c r="L256">
        <v>3542.52</v>
      </c>
      <c r="M256">
        <v>5616.71</v>
      </c>
      <c r="N256" t="s">
        <v>17</v>
      </c>
      <c r="O256" t="s">
        <v>21</v>
      </c>
      <c r="P256" t="s">
        <v>1021</v>
      </c>
    </row>
    <row r="257" spans="1:16" x14ac:dyDescent="0.25">
      <c r="A257" t="s">
        <v>99</v>
      </c>
      <c r="B257" t="s">
        <v>100</v>
      </c>
      <c r="C257" t="s">
        <v>107</v>
      </c>
      <c r="D257" t="s">
        <v>108</v>
      </c>
      <c r="E257" t="s">
        <v>109</v>
      </c>
      <c r="F257">
        <v>38</v>
      </c>
      <c r="G257">
        <v>3561</v>
      </c>
      <c r="H257">
        <v>2311</v>
      </c>
      <c r="I257">
        <v>1250</v>
      </c>
      <c r="J257">
        <v>2580784.94</v>
      </c>
      <c r="K257">
        <v>1718223.91</v>
      </c>
      <c r="L257">
        <v>862561.03</v>
      </c>
      <c r="M257">
        <v>1828327.22</v>
      </c>
      <c r="N257" t="s">
        <v>17</v>
      </c>
      <c r="O257" t="s">
        <v>22</v>
      </c>
      <c r="P257" t="s">
        <v>1021</v>
      </c>
    </row>
    <row r="258" spans="1:16" x14ac:dyDescent="0.25">
      <c r="A258" t="s">
        <v>99</v>
      </c>
      <c r="B258" t="s">
        <v>100</v>
      </c>
      <c r="C258" t="s">
        <v>110</v>
      </c>
      <c r="D258" t="s">
        <v>111</v>
      </c>
      <c r="E258" t="s">
        <v>112</v>
      </c>
      <c r="F258">
        <v>3</v>
      </c>
      <c r="G258">
        <v>493</v>
      </c>
      <c r="H258">
        <v>238</v>
      </c>
      <c r="I258">
        <v>255</v>
      </c>
      <c r="J258">
        <v>236813.29</v>
      </c>
      <c r="K258">
        <v>136606.28</v>
      </c>
      <c r="L258">
        <v>100207.01</v>
      </c>
      <c r="M258">
        <v>228521.7</v>
      </c>
      <c r="N258" t="s">
        <v>17</v>
      </c>
      <c r="O258" t="s">
        <v>22</v>
      </c>
      <c r="P258" t="s">
        <v>1021</v>
      </c>
    </row>
    <row r="259" spans="1:16" x14ac:dyDescent="0.25">
      <c r="A259" t="s">
        <v>99</v>
      </c>
      <c r="B259" t="s">
        <v>100</v>
      </c>
      <c r="C259" t="s">
        <v>113</v>
      </c>
      <c r="D259" t="s">
        <v>114</v>
      </c>
      <c r="E259" t="s">
        <v>115</v>
      </c>
      <c r="F259">
        <v>4</v>
      </c>
      <c r="G259">
        <v>18</v>
      </c>
      <c r="H259">
        <v>12</v>
      </c>
      <c r="I259">
        <v>6</v>
      </c>
      <c r="J259">
        <v>5837.51</v>
      </c>
      <c r="K259">
        <v>3938.34</v>
      </c>
      <c r="L259">
        <v>1899.17</v>
      </c>
      <c r="M259">
        <v>5837.51</v>
      </c>
      <c r="N259" t="s">
        <v>17</v>
      </c>
      <c r="O259" t="s">
        <v>21</v>
      </c>
      <c r="P259" t="s">
        <v>1021</v>
      </c>
    </row>
    <row r="260" spans="1:16" x14ac:dyDescent="0.25">
      <c r="A260" t="s">
        <v>99</v>
      </c>
      <c r="B260" t="s">
        <v>100</v>
      </c>
      <c r="C260" t="s">
        <v>113</v>
      </c>
      <c r="D260" t="s">
        <v>114</v>
      </c>
      <c r="E260" t="s">
        <v>115</v>
      </c>
      <c r="F260">
        <v>63</v>
      </c>
      <c r="G260">
        <v>4058</v>
      </c>
      <c r="H260">
        <v>2707</v>
      </c>
      <c r="I260">
        <v>1351</v>
      </c>
      <c r="J260">
        <v>2188826.29</v>
      </c>
      <c r="K260">
        <v>1528547.14</v>
      </c>
      <c r="L260">
        <v>660279.15</v>
      </c>
      <c r="M260">
        <v>1996688.26</v>
      </c>
      <c r="N260" t="s">
        <v>17</v>
      </c>
      <c r="O260" t="s">
        <v>22</v>
      </c>
      <c r="P260" t="s">
        <v>1021</v>
      </c>
    </row>
    <row r="261" spans="1:16" x14ac:dyDescent="0.25">
      <c r="A261" t="s">
        <v>99</v>
      </c>
      <c r="B261" t="s">
        <v>100</v>
      </c>
      <c r="C261" t="s">
        <v>116</v>
      </c>
      <c r="D261" t="s">
        <v>117</v>
      </c>
      <c r="E261" t="s">
        <v>118</v>
      </c>
      <c r="F261">
        <v>3</v>
      </c>
      <c r="G261">
        <v>27</v>
      </c>
      <c r="H261">
        <v>17</v>
      </c>
      <c r="I261">
        <v>10</v>
      </c>
      <c r="J261">
        <v>7268.81</v>
      </c>
      <c r="K261">
        <v>4396.8999999999996</v>
      </c>
      <c r="L261">
        <v>2871.91</v>
      </c>
      <c r="M261">
        <v>7268.81</v>
      </c>
      <c r="N261" t="s">
        <v>17</v>
      </c>
      <c r="O261" t="s">
        <v>21</v>
      </c>
      <c r="P261" t="s">
        <v>1021</v>
      </c>
    </row>
    <row r="262" spans="1:16" x14ac:dyDescent="0.25">
      <c r="A262" t="s">
        <v>99</v>
      </c>
      <c r="B262" t="s">
        <v>100</v>
      </c>
      <c r="C262" t="s">
        <v>116</v>
      </c>
      <c r="D262" t="s">
        <v>117</v>
      </c>
      <c r="E262" t="s">
        <v>118</v>
      </c>
      <c r="F262">
        <v>87</v>
      </c>
      <c r="G262">
        <v>2834</v>
      </c>
      <c r="H262">
        <v>1820</v>
      </c>
      <c r="I262">
        <v>1014</v>
      </c>
      <c r="J262">
        <v>1452764.03</v>
      </c>
      <c r="K262">
        <v>989771.84</v>
      </c>
      <c r="L262">
        <v>462992.19</v>
      </c>
      <c r="M262">
        <v>1240133.3799999999</v>
      </c>
      <c r="N262" t="s">
        <v>17</v>
      </c>
      <c r="O262" t="s">
        <v>22</v>
      </c>
      <c r="P262" t="s">
        <v>1021</v>
      </c>
    </row>
    <row r="263" spans="1:16" x14ac:dyDescent="0.25">
      <c r="A263" t="s">
        <v>99</v>
      </c>
      <c r="B263" t="s">
        <v>100</v>
      </c>
      <c r="C263" t="s">
        <v>116</v>
      </c>
      <c r="D263" t="s">
        <v>119</v>
      </c>
      <c r="E263" t="s">
        <v>120</v>
      </c>
      <c r="F263">
        <v>8</v>
      </c>
      <c r="G263">
        <v>102</v>
      </c>
      <c r="H263">
        <v>87</v>
      </c>
      <c r="I263">
        <v>15</v>
      </c>
      <c r="J263">
        <v>48432.28</v>
      </c>
      <c r="K263">
        <v>43343.24</v>
      </c>
      <c r="L263">
        <v>5089.04</v>
      </c>
      <c r="M263">
        <v>38312.28</v>
      </c>
      <c r="N263" t="s">
        <v>17</v>
      </c>
      <c r="O263" t="s">
        <v>22</v>
      </c>
      <c r="P263" t="s">
        <v>1021</v>
      </c>
    </row>
    <row r="264" spans="1:16" x14ac:dyDescent="0.25">
      <c r="A264" t="s">
        <v>99</v>
      </c>
      <c r="B264" t="s">
        <v>100</v>
      </c>
      <c r="C264" t="s">
        <v>121</v>
      </c>
      <c r="D264" t="s">
        <v>122</v>
      </c>
      <c r="E264" t="s">
        <v>123</v>
      </c>
      <c r="F264">
        <v>24</v>
      </c>
      <c r="G264">
        <v>92</v>
      </c>
      <c r="H264">
        <v>53</v>
      </c>
      <c r="I264">
        <v>39</v>
      </c>
      <c r="J264">
        <v>27064.42</v>
      </c>
      <c r="K264">
        <v>15458.68</v>
      </c>
      <c r="L264">
        <v>11605.74</v>
      </c>
      <c r="M264">
        <v>27064.42</v>
      </c>
      <c r="N264" t="s">
        <v>17</v>
      </c>
      <c r="O264" t="s">
        <v>21</v>
      </c>
      <c r="P264" t="s">
        <v>1021</v>
      </c>
    </row>
    <row r="265" spans="1:16" x14ac:dyDescent="0.25">
      <c r="A265" t="s">
        <v>99</v>
      </c>
      <c r="B265" t="s">
        <v>100</v>
      </c>
      <c r="C265" t="s">
        <v>121</v>
      </c>
      <c r="D265" t="s">
        <v>122</v>
      </c>
      <c r="E265" t="s">
        <v>123</v>
      </c>
      <c r="F265">
        <v>382</v>
      </c>
      <c r="G265">
        <v>7064</v>
      </c>
      <c r="H265">
        <v>3754</v>
      </c>
      <c r="I265">
        <v>3310</v>
      </c>
      <c r="J265">
        <v>3175802.27</v>
      </c>
      <c r="K265">
        <v>1935447.19</v>
      </c>
      <c r="L265">
        <v>1240355.08</v>
      </c>
      <c r="M265">
        <v>2889245.81</v>
      </c>
      <c r="N265" t="s">
        <v>17</v>
      </c>
      <c r="O265" t="s">
        <v>22</v>
      </c>
      <c r="P265" t="s">
        <v>1021</v>
      </c>
    </row>
    <row r="266" spans="1:16" x14ac:dyDescent="0.25">
      <c r="A266" t="s">
        <v>99</v>
      </c>
      <c r="B266" t="s">
        <v>100</v>
      </c>
      <c r="C266" t="s">
        <v>121</v>
      </c>
      <c r="D266" t="s">
        <v>124</v>
      </c>
      <c r="E266" t="s">
        <v>125</v>
      </c>
      <c r="F266">
        <v>9</v>
      </c>
      <c r="G266">
        <v>5263</v>
      </c>
      <c r="H266">
        <v>4869</v>
      </c>
      <c r="I266">
        <v>394</v>
      </c>
      <c r="J266">
        <v>4683430.5199999996</v>
      </c>
      <c r="K266">
        <v>4352056.41</v>
      </c>
      <c r="L266">
        <v>331374.11</v>
      </c>
      <c r="M266">
        <v>4033800.6</v>
      </c>
      <c r="N266" t="s">
        <v>17</v>
      </c>
      <c r="O266" t="s">
        <v>22</v>
      </c>
      <c r="P266" t="s">
        <v>1021</v>
      </c>
    </row>
    <row r="267" spans="1:16" x14ac:dyDescent="0.25">
      <c r="A267" t="s">
        <v>99</v>
      </c>
      <c r="B267" t="s">
        <v>100</v>
      </c>
      <c r="C267" t="s">
        <v>121</v>
      </c>
      <c r="D267" t="s">
        <v>126</v>
      </c>
      <c r="E267" t="s">
        <v>127</v>
      </c>
      <c r="F267">
        <v>1</v>
      </c>
      <c r="G267">
        <v>25</v>
      </c>
      <c r="H267">
        <v>13</v>
      </c>
      <c r="I267">
        <v>12</v>
      </c>
      <c r="J267">
        <v>12176.19</v>
      </c>
      <c r="K267">
        <v>7476.25</v>
      </c>
      <c r="L267">
        <v>4699.9399999999996</v>
      </c>
      <c r="M267">
        <v>10090.469999999999</v>
      </c>
      <c r="N267" t="s">
        <v>17</v>
      </c>
      <c r="O267" t="s">
        <v>21</v>
      </c>
      <c r="P267" t="s">
        <v>1021</v>
      </c>
    </row>
    <row r="268" spans="1:16" x14ac:dyDescent="0.25">
      <c r="A268" t="s">
        <v>99</v>
      </c>
      <c r="B268" t="s">
        <v>100</v>
      </c>
      <c r="C268" t="s">
        <v>121</v>
      </c>
      <c r="D268" t="s">
        <v>126</v>
      </c>
      <c r="E268" t="s">
        <v>127</v>
      </c>
      <c r="F268">
        <v>19</v>
      </c>
      <c r="G268">
        <v>691</v>
      </c>
      <c r="H268">
        <v>461</v>
      </c>
      <c r="I268">
        <v>230</v>
      </c>
      <c r="J268">
        <v>400553.14</v>
      </c>
      <c r="K268">
        <v>279820.33</v>
      </c>
      <c r="L268">
        <v>120732.81</v>
      </c>
      <c r="M268">
        <v>333495.28999999998</v>
      </c>
      <c r="N268" t="s">
        <v>17</v>
      </c>
      <c r="O268" t="s">
        <v>22</v>
      </c>
      <c r="P268" t="s">
        <v>1021</v>
      </c>
    </row>
    <row r="269" spans="1:16" x14ac:dyDescent="0.25">
      <c r="A269" t="s">
        <v>99</v>
      </c>
      <c r="B269" t="s">
        <v>100</v>
      </c>
      <c r="C269" t="s">
        <v>121</v>
      </c>
      <c r="D269" t="s">
        <v>128</v>
      </c>
      <c r="E269" t="s">
        <v>129</v>
      </c>
      <c r="F269">
        <v>2</v>
      </c>
      <c r="G269">
        <v>16</v>
      </c>
      <c r="H269">
        <v>5</v>
      </c>
      <c r="I269">
        <v>11</v>
      </c>
      <c r="J269">
        <v>6598.47</v>
      </c>
      <c r="K269">
        <v>3326.47</v>
      </c>
      <c r="L269">
        <v>3272</v>
      </c>
      <c r="M269">
        <v>6598.47</v>
      </c>
      <c r="N269" t="s">
        <v>17</v>
      </c>
      <c r="O269" t="s">
        <v>22</v>
      </c>
      <c r="P269" t="s">
        <v>1021</v>
      </c>
    </row>
    <row r="270" spans="1:16" x14ac:dyDescent="0.25">
      <c r="A270" t="s">
        <v>99</v>
      </c>
      <c r="B270" t="s">
        <v>100</v>
      </c>
      <c r="C270" t="s">
        <v>121</v>
      </c>
      <c r="D270" t="s">
        <v>130</v>
      </c>
      <c r="E270" t="s">
        <v>131</v>
      </c>
      <c r="F270">
        <v>2</v>
      </c>
      <c r="G270">
        <v>16</v>
      </c>
      <c r="H270">
        <v>3</v>
      </c>
      <c r="I270">
        <v>13</v>
      </c>
      <c r="J270">
        <v>3496.78</v>
      </c>
      <c r="K270">
        <v>705</v>
      </c>
      <c r="L270">
        <v>2791.78</v>
      </c>
      <c r="M270">
        <v>3496.78</v>
      </c>
      <c r="N270" t="s">
        <v>17</v>
      </c>
      <c r="O270" t="s">
        <v>22</v>
      </c>
      <c r="P270" t="s">
        <v>1021</v>
      </c>
    </row>
    <row r="271" spans="1:16" x14ac:dyDescent="0.25">
      <c r="A271" t="s">
        <v>99</v>
      </c>
      <c r="B271" t="s">
        <v>100</v>
      </c>
      <c r="C271" t="s">
        <v>121</v>
      </c>
      <c r="D271" t="s">
        <v>132</v>
      </c>
      <c r="E271" t="s">
        <v>133</v>
      </c>
      <c r="F271">
        <v>1</v>
      </c>
      <c r="G271">
        <v>1</v>
      </c>
      <c r="H271">
        <v>0</v>
      </c>
      <c r="I271">
        <v>1</v>
      </c>
      <c r="J271">
        <v>130</v>
      </c>
      <c r="K271">
        <v>0</v>
      </c>
      <c r="L271">
        <v>130</v>
      </c>
      <c r="M271">
        <v>130</v>
      </c>
      <c r="N271" t="s">
        <v>17</v>
      </c>
      <c r="O271" t="s">
        <v>21</v>
      </c>
      <c r="P271" t="s">
        <v>1021</v>
      </c>
    </row>
    <row r="272" spans="1:16" x14ac:dyDescent="0.25">
      <c r="A272" t="s">
        <v>99</v>
      </c>
      <c r="B272" t="s">
        <v>100</v>
      </c>
      <c r="C272" t="s">
        <v>121</v>
      </c>
      <c r="D272" t="s">
        <v>132</v>
      </c>
      <c r="E272" t="s">
        <v>133</v>
      </c>
      <c r="F272">
        <v>59</v>
      </c>
      <c r="G272">
        <v>6602</v>
      </c>
      <c r="H272">
        <v>4156</v>
      </c>
      <c r="I272">
        <v>2446</v>
      </c>
      <c r="J272">
        <v>5095698.6500000004</v>
      </c>
      <c r="K272">
        <v>3398168.35</v>
      </c>
      <c r="L272">
        <v>1697530.3</v>
      </c>
      <c r="M272">
        <v>3969439.27</v>
      </c>
      <c r="N272" t="s">
        <v>17</v>
      </c>
      <c r="O272" t="s">
        <v>22</v>
      </c>
      <c r="P272" t="s">
        <v>1021</v>
      </c>
    </row>
    <row r="273" spans="1:16" x14ac:dyDescent="0.25">
      <c r="A273" t="s">
        <v>99</v>
      </c>
      <c r="B273" t="s">
        <v>100</v>
      </c>
      <c r="C273" t="s">
        <v>134</v>
      </c>
      <c r="D273" t="s">
        <v>135</v>
      </c>
      <c r="E273" t="s">
        <v>136</v>
      </c>
      <c r="F273">
        <v>22</v>
      </c>
      <c r="G273">
        <v>697</v>
      </c>
      <c r="H273">
        <v>564</v>
      </c>
      <c r="I273">
        <v>133</v>
      </c>
      <c r="J273">
        <v>319000.39</v>
      </c>
      <c r="K273">
        <v>255889.08</v>
      </c>
      <c r="L273">
        <v>63111.31</v>
      </c>
      <c r="M273">
        <v>290076.01</v>
      </c>
      <c r="N273" t="s">
        <v>17</v>
      </c>
      <c r="O273" t="s">
        <v>22</v>
      </c>
      <c r="P273" t="s">
        <v>1021</v>
      </c>
    </row>
    <row r="274" spans="1:16" x14ac:dyDescent="0.25">
      <c r="A274" t="s">
        <v>99</v>
      </c>
      <c r="B274" t="s">
        <v>100</v>
      </c>
      <c r="C274" t="s">
        <v>101</v>
      </c>
      <c r="D274" t="s">
        <v>102</v>
      </c>
      <c r="E274" t="s">
        <v>103</v>
      </c>
      <c r="F274">
        <v>2</v>
      </c>
      <c r="G274">
        <v>3</v>
      </c>
      <c r="H274">
        <v>0</v>
      </c>
      <c r="I274">
        <v>3</v>
      </c>
      <c r="J274">
        <v>765</v>
      </c>
      <c r="K274">
        <v>0</v>
      </c>
      <c r="L274">
        <v>765</v>
      </c>
      <c r="M274">
        <v>765</v>
      </c>
      <c r="N274" t="s">
        <v>17</v>
      </c>
      <c r="O274" t="s">
        <v>21</v>
      </c>
      <c r="P274" t="s">
        <v>1022</v>
      </c>
    </row>
    <row r="275" spans="1:16" x14ac:dyDescent="0.25">
      <c r="A275" t="s">
        <v>99</v>
      </c>
      <c r="B275" t="s">
        <v>100</v>
      </c>
      <c r="C275" t="s">
        <v>101</v>
      </c>
      <c r="D275" t="s">
        <v>102</v>
      </c>
      <c r="E275" t="s">
        <v>103</v>
      </c>
      <c r="F275">
        <v>17</v>
      </c>
      <c r="G275">
        <v>988</v>
      </c>
      <c r="H275">
        <v>647</v>
      </c>
      <c r="I275">
        <v>341</v>
      </c>
      <c r="J275">
        <v>583926.68000000005</v>
      </c>
      <c r="K275">
        <v>400085.33</v>
      </c>
      <c r="L275">
        <v>183841.35</v>
      </c>
      <c r="M275">
        <v>505547.12</v>
      </c>
      <c r="N275" t="s">
        <v>17</v>
      </c>
      <c r="O275" t="s">
        <v>22</v>
      </c>
      <c r="P275" t="s">
        <v>1022</v>
      </c>
    </row>
    <row r="276" spans="1:16" x14ac:dyDescent="0.25">
      <c r="A276" t="s">
        <v>99</v>
      </c>
      <c r="B276" t="s">
        <v>100</v>
      </c>
      <c r="C276" t="s">
        <v>104</v>
      </c>
      <c r="D276" t="s">
        <v>105</v>
      </c>
      <c r="E276" t="s">
        <v>106</v>
      </c>
      <c r="F276">
        <v>7</v>
      </c>
      <c r="G276">
        <v>1398</v>
      </c>
      <c r="H276">
        <v>262</v>
      </c>
      <c r="I276">
        <v>1136</v>
      </c>
      <c r="J276">
        <v>567888.64000000001</v>
      </c>
      <c r="K276">
        <v>154261.31</v>
      </c>
      <c r="L276">
        <v>413627.33</v>
      </c>
      <c r="M276">
        <v>537806.34</v>
      </c>
      <c r="N276" t="s">
        <v>17</v>
      </c>
      <c r="O276" t="s">
        <v>22</v>
      </c>
      <c r="P276" t="s">
        <v>1022</v>
      </c>
    </row>
    <row r="277" spans="1:16" x14ac:dyDescent="0.25">
      <c r="A277" t="s">
        <v>99</v>
      </c>
      <c r="B277" t="s">
        <v>100</v>
      </c>
      <c r="C277" t="s">
        <v>107</v>
      </c>
      <c r="D277" t="s">
        <v>108</v>
      </c>
      <c r="E277" t="s">
        <v>109</v>
      </c>
      <c r="F277">
        <v>2</v>
      </c>
      <c r="G277">
        <v>12</v>
      </c>
      <c r="H277">
        <v>3</v>
      </c>
      <c r="I277">
        <v>9</v>
      </c>
      <c r="J277">
        <v>5456.96</v>
      </c>
      <c r="K277">
        <v>1927.77</v>
      </c>
      <c r="L277">
        <v>3529.19</v>
      </c>
      <c r="M277">
        <v>5456.96</v>
      </c>
      <c r="N277" t="s">
        <v>17</v>
      </c>
      <c r="O277" t="s">
        <v>21</v>
      </c>
      <c r="P277" t="s">
        <v>1022</v>
      </c>
    </row>
    <row r="278" spans="1:16" x14ac:dyDescent="0.25">
      <c r="A278" t="s">
        <v>99</v>
      </c>
      <c r="B278" t="s">
        <v>100</v>
      </c>
      <c r="C278" t="s">
        <v>107</v>
      </c>
      <c r="D278" t="s">
        <v>108</v>
      </c>
      <c r="E278" t="s">
        <v>109</v>
      </c>
      <c r="F278">
        <v>38</v>
      </c>
      <c r="G278">
        <v>3574</v>
      </c>
      <c r="H278">
        <v>2327</v>
      </c>
      <c r="I278">
        <v>1247</v>
      </c>
      <c r="J278">
        <v>2581058.4300000002</v>
      </c>
      <c r="K278">
        <v>1711893.18</v>
      </c>
      <c r="L278">
        <v>869165.25</v>
      </c>
      <c r="M278">
        <v>1822281.82</v>
      </c>
      <c r="N278" t="s">
        <v>17</v>
      </c>
      <c r="O278" t="s">
        <v>22</v>
      </c>
      <c r="P278" t="s">
        <v>1022</v>
      </c>
    </row>
    <row r="279" spans="1:16" x14ac:dyDescent="0.25">
      <c r="A279" t="s">
        <v>99</v>
      </c>
      <c r="B279" t="s">
        <v>100</v>
      </c>
      <c r="C279" t="s">
        <v>110</v>
      </c>
      <c r="D279" t="s">
        <v>111</v>
      </c>
      <c r="E279" t="s">
        <v>112</v>
      </c>
      <c r="F279">
        <v>3</v>
      </c>
      <c r="G279">
        <v>493</v>
      </c>
      <c r="H279">
        <v>238</v>
      </c>
      <c r="I279">
        <v>255</v>
      </c>
      <c r="J279">
        <v>230510.29</v>
      </c>
      <c r="K279">
        <v>133453.71</v>
      </c>
      <c r="L279">
        <v>97056.58</v>
      </c>
      <c r="M279">
        <v>209525.81</v>
      </c>
      <c r="N279" t="s">
        <v>17</v>
      </c>
      <c r="O279" t="s">
        <v>22</v>
      </c>
      <c r="P279" t="s">
        <v>1022</v>
      </c>
    </row>
    <row r="280" spans="1:16" x14ac:dyDescent="0.25">
      <c r="A280" t="s">
        <v>99</v>
      </c>
      <c r="B280" t="s">
        <v>100</v>
      </c>
      <c r="C280" t="s">
        <v>113</v>
      </c>
      <c r="D280" t="s">
        <v>114</v>
      </c>
      <c r="E280" t="s">
        <v>115</v>
      </c>
      <c r="F280">
        <v>3</v>
      </c>
      <c r="G280">
        <v>8</v>
      </c>
      <c r="H280">
        <v>4</v>
      </c>
      <c r="I280">
        <v>4</v>
      </c>
      <c r="J280">
        <v>2437.5100000000002</v>
      </c>
      <c r="K280">
        <v>1218.3399999999999</v>
      </c>
      <c r="L280">
        <v>1219.17</v>
      </c>
      <c r="M280">
        <v>2437.5100000000002</v>
      </c>
      <c r="N280" t="s">
        <v>17</v>
      </c>
      <c r="O280" t="s">
        <v>21</v>
      </c>
      <c r="P280" t="s">
        <v>1022</v>
      </c>
    </row>
    <row r="281" spans="1:16" x14ac:dyDescent="0.25">
      <c r="A281" t="s">
        <v>99</v>
      </c>
      <c r="B281" t="s">
        <v>100</v>
      </c>
      <c r="C281" t="s">
        <v>113</v>
      </c>
      <c r="D281" t="s">
        <v>114</v>
      </c>
      <c r="E281" t="s">
        <v>115</v>
      </c>
      <c r="F281">
        <v>61</v>
      </c>
      <c r="G281">
        <v>4099</v>
      </c>
      <c r="H281">
        <v>2738</v>
      </c>
      <c r="I281">
        <v>1361</v>
      </c>
      <c r="J281">
        <v>2164203.86</v>
      </c>
      <c r="K281">
        <v>1518619.09</v>
      </c>
      <c r="L281">
        <v>645584.77</v>
      </c>
      <c r="M281">
        <v>1983376.96</v>
      </c>
      <c r="N281" t="s">
        <v>17</v>
      </c>
      <c r="O281" t="s">
        <v>22</v>
      </c>
      <c r="P281" t="s">
        <v>1022</v>
      </c>
    </row>
    <row r="282" spans="1:16" x14ac:dyDescent="0.25">
      <c r="A282" t="s">
        <v>99</v>
      </c>
      <c r="B282" t="s">
        <v>100</v>
      </c>
      <c r="C282" t="s">
        <v>116</v>
      </c>
      <c r="D282" t="s">
        <v>117</v>
      </c>
      <c r="E282" t="s">
        <v>118</v>
      </c>
      <c r="F282">
        <v>2</v>
      </c>
      <c r="G282">
        <v>10</v>
      </c>
      <c r="H282">
        <v>8</v>
      </c>
      <c r="I282">
        <v>2</v>
      </c>
      <c r="J282">
        <v>3250</v>
      </c>
      <c r="K282">
        <v>2495</v>
      </c>
      <c r="L282">
        <v>755</v>
      </c>
      <c r="M282">
        <v>3250</v>
      </c>
      <c r="N282" t="s">
        <v>17</v>
      </c>
      <c r="O282" t="s">
        <v>21</v>
      </c>
      <c r="P282" t="s">
        <v>1022</v>
      </c>
    </row>
    <row r="283" spans="1:16" x14ac:dyDescent="0.25">
      <c r="A283" t="s">
        <v>99</v>
      </c>
      <c r="B283" t="s">
        <v>100</v>
      </c>
      <c r="C283" t="s">
        <v>116</v>
      </c>
      <c r="D283" t="s">
        <v>117</v>
      </c>
      <c r="E283" t="s">
        <v>118</v>
      </c>
      <c r="F283">
        <v>88</v>
      </c>
      <c r="G283">
        <v>2801</v>
      </c>
      <c r="H283">
        <v>1778</v>
      </c>
      <c r="I283">
        <v>1023</v>
      </c>
      <c r="J283">
        <v>1371740.48</v>
      </c>
      <c r="K283">
        <v>919447.24</v>
      </c>
      <c r="L283">
        <v>452293.24</v>
      </c>
      <c r="M283">
        <v>1178957.83</v>
      </c>
      <c r="N283" t="s">
        <v>17</v>
      </c>
      <c r="O283" t="s">
        <v>22</v>
      </c>
      <c r="P283" t="s">
        <v>1022</v>
      </c>
    </row>
    <row r="284" spans="1:16" x14ac:dyDescent="0.25">
      <c r="A284" t="s">
        <v>99</v>
      </c>
      <c r="B284" t="s">
        <v>100</v>
      </c>
      <c r="C284" t="s">
        <v>116</v>
      </c>
      <c r="D284" t="s">
        <v>119</v>
      </c>
      <c r="E284" t="s">
        <v>120</v>
      </c>
      <c r="F284">
        <v>1</v>
      </c>
      <c r="G284">
        <v>2</v>
      </c>
      <c r="H284">
        <v>1</v>
      </c>
      <c r="I284">
        <v>1</v>
      </c>
      <c r="J284">
        <v>614.16999999999996</v>
      </c>
      <c r="K284">
        <v>310</v>
      </c>
      <c r="L284">
        <v>304.17</v>
      </c>
      <c r="M284">
        <v>614.16999999999996</v>
      </c>
      <c r="N284" t="s">
        <v>17</v>
      </c>
      <c r="O284" t="s">
        <v>21</v>
      </c>
      <c r="P284" t="s">
        <v>1022</v>
      </c>
    </row>
    <row r="285" spans="1:16" x14ac:dyDescent="0.25">
      <c r="A285" t="s">
        <v>99</v>
      </c>
      <c r="B285" t="s">
        <v>100</v>
      </c>
      <c r="C285" t="s">
        <v>116</v>
      </c>
      <c r="D285" t="s">
        <v>119</v>
      </c>
      <c r="E285" t="s">
        <v>120</v>
      </c>
      <c r="F285">
        <v>7</v>
      </c>
      <c r="G285">
        <v>99</v>
      </c>
      <c r="H285">
        <v>84</v>
      </c>
      <c r="I285">
        <v>15</v>
      </c>
      <c r="J285">
        <v>49131.27</v>
      </c>
      <c r="K285">
        <v>43923.7</v>
      </c>
      <c r="L285">
        <v>5207.57</v>
      </c>
      <c r="M285">
        <v>39011.269999999997</v>
      </c>
      <c r="N285" t="s">
        <v>17</v>
      </c>
      <c r="O285" t="s">
        <v>22</v>
      </c>
      <c r="P285" t="s">
        <v>1022</v>
      </c>
    </row>
    <row r="286" spans="1:16" x14ac:dyDescent="0.25">
      <c r="A286" t="s">
        <v>99</v>
      </c>
      <c r="B286" t="s">
        <v>100</v>
      </c>
      <c r="C286" t="s">
        <v>121</v>
      </c>
      <c r="D286" t="s">
        <v>122</v>
      </c>
      <c r="E286" t="s">
        <v>123</v>
      </c>
      <c r="F286">
        <v>24</v>
      </c>
      <c r="G286">
        <v>92</v>
      </c>
      <c r="H286">
        <v>52</v>
      </c>
      <c r="I286">
        <v>40</v>
      </c>
      <c r="J286">
        <v>24240.31</v>
      </c>
      <c r="K286">
        <v>14133.37</v>
      </c>
      <c r="L286">
        <v>10106.94</v>
      </c>
      <c r="M286">
        <v>24240.31</v>
      </c>
      <c r="N286" t="s">
        <v>17</v>
      </c>
      <c r="O286" t="s">
        <v>21</v>
      </c>
      <c r="P286" t="s">
        <v>1022</v>
      </c>
    </row>
    <row r="287" spans="1:16" x14ac:dyDescent="0.25">
      <c r="A287" t="s">
        <v>99</v>
      </c>
      <c r="B287" t="s">
        <v>100</v>
      </c>
      <c r="C287" t="s">
        <v>121</v>
      </c>
      <c r="D287" t="s">
        <v>122</v>
      </c>
      <c r="E287" t="s">
        <v>123</v>
      </c>
      <c r="F287">
        <v>379</v>
      </c>
      <c r="G287">
        <v>7064</v>
      </c>
      <c r="H287">
        <v>3769</v>
      </c>
      <c r="I287">
        <v>3295</v>
      </c>
      <c r="J287">
        <v>3089355.88</v>
      </c>
      <c r="K287">
        <v>1877436.18</v>
      </c>
      <c r="L287">
        <v>1211919.7</v>
      </c>
      <c r="M287">
        <v>2839983.37</v>
      </c>
      <c r="N287" t="s">
        <v>17</v>
      </c>
      <c r="O287" t="s">
        <v>22</v>
      </c>
      <c r="P287" t="s">
        <v>1022</v>
      </c>
    </row>
    <row r="288" spans="1:16" x14ac:dyDescent="0.25">
      <c r="A288" t="s">
        <v>99</v>
      </c>
      <c r="B288" t="s">
        <v>100</v>
      </c>
      <c r="C288" t="s">
        <v>121</v>
      </c>
      <c r="D288" t="s">
        <v>124</v>
      </c>
      <c r="E288" t="s">
        <v>125</v>
      </c>
      <c r="F288">
        <v>9</v>
      </c>
      <c r="G288">
        <v>5271</v>
      </c>
      <c r="H288">
        <v>4869</v>
      </c>
      <c r="I288">
        <v>402</v>
      </c>
      <c r="J288">
        <v>4199287.45</v>
      </c>
      <c r="K288">
        <v>3883852.88</v>
      </c>
      <c r="L288">
        <v>315434.57</v>
      </c>
      <c r="M288">
        <v>3716054.69</v>
      </c>
      <c r="N288" t="s">
        <v>17</v>
      </c>
      <c r="O288" t="s">
        <v>22</v>
      </c>
      <c r="P288" t="s">
        <v>1022</v>
      </c>
    </row>
    <row r="289" spans="1:16" x14ac:dyDescent="0.25">
      <c r="A289" t="s">
        <v>99</v>
      </c>
      <c r="B289" t="s">
        <v>100</v>
      </c>
      <c r="C289" t="s">
        <v>121</v>
      </c>
      <c r="D289" t="s">
        <v>126</v>
      </c>
      <c r="E289" t="s">
        <v>127</v>
      </c>
      <c r="F289">
        <v>1</v>
      </c>
      <c r="G289">
        <v>25</v>
      </c>
      <c r="H289">
        <v>13</v>
      </c>
      <c r="I289">
        <v>12</v>
      </c>
      <c r="J289">
        <v>12014.64</v>
      </c>
      <c r="K289">
        <v>7273.38</v>
      </c>
      <c r="L289">
        <v>4741.26</v>
      </c>
      <c r="M289">
        <v>9928.92</v>
      </c>
      <c r="N289" t="s">
        <v>17</v>
      </c>
      <c r="O289" t="s">
        <v>21</v>
      </c>
      <c r="P289" t="s">
        <v>1022</v>
      </c>
    </row>
    <row r="290" spans="1:16" x14ac:dyDescent="0.25">
      <c r="A290" t="s">
        <v>99</v>
      </c>
      <c r="B290" t="s">
        <v>100</v>
      </c>
      <c r="C290" t="s">
        <v>121</v>
      </c>
      <c r="D290" t="s">
        <v>126</v>
      </c>
      <c r="E290" t="s">
        <v>127</v>
      </c>
      <c r="F290">
        <v>19</v>
      </c>
      <c r="G290">
        <v>700</v>
      </c>
      <c r="H290">
        <v>467</v>
      </c>
      <c r="I290">
        <v>233</v>
      </c>
      <c r="J290">
        <v>389995.53</v>
      </c>
      <c r="K290">
        <v>274215.71000000002</v>
      </c>
      <c r="L290">
        <v>115779.82</v>
      </c>
      <c r="M290">
        <v>328610.06</v>
      </c>
      <c r="N290" t="s">
        <v>17</v>
      </c>
      <c r="O290" t="s">
        <v>22</v>
      </c>
      <c r="P290" t="s">
        <v>1022</v>
      </c>
    </row>
    <row r="291" spans="1:16" x14ac:dyDescent="0.25">
      <c r="A291" t="s">
        <v>99</v>
      </c>
      <c r="B291" t="s">
        <v>100</v>
      </c>
      <c r="C291" t="s">
        <v>121</v>
      </c>
      <c r="D291" t="s">
        <v>128</v>
      </c>
      <c r="E291" t="s">
        <v>129</v>
      </c>
      <c r="F291">
        <v>2</v>
      </c>
      <c r="G291">
        <v>16</v>
      </c>
      <c r="H291">
        <v>5</v>
      </c>
      <c r="I291">
        <v>11</v>
      </c>
      <c r="J291">
        <v>6483.02</v>
      </c>
      <c r="K291">
        <v>3324.37</v>
      </c>
      <c r="L291">
        <v>3158.65</v>
      </c>
      <c r="M291">
        <v>6483.02</v>
      </c>
      <c r="N291" t="s">
        <v>17</v>
      </c>
      <c r="O291" t="s">
        <v>22</v>
      </c>
      <c r="P291" t="s">
        <v>1022</v>
      </c>
    </row>
    <row r="292" spans="1:16" x14ac:dyDescent="0.25">
      <c r="A292" t="s">
        <v>99</v>
      </c>
      <c r="B292" t="s">
        <v>100</v>
      </c>
      <c r="C292" t="s">
        <v>121</v>
      </c>
      <c r="D292" t="s">
        <v>130</v>
      </c>
      <c r="E292" t="s">
        <v>131</v>
      </c>
      <c r="F292">
        <v>2</v>
      </c>
      <c r="G292">
        <v>15</v>
      </c>
      <c r="H292">
        <v>3</v>
      </c>
      <c r="I292">
        <v>12</v>
      </c>
      <c r="J292">
        <v>3983</v>
      </c>
      <c r="K292">
        <v>692.5</v>
      </c>
      <c r="L292">
        <v>3290.5</v>
      </c>
      <c r="M292">
        <v>3983</v>
      </c>
      <c r="N292" t="s">
        <v>17</v>
      </c>
      <c r="O292" t="s">
        <v>22</v>
      </c>
      <c r="P292" t="s">
        <v>1022</v>
      </c>
    </row>
    <row r="293" spans="1:16" x14ac:dyDescent="0.25">
      <c r="A293" t="s">
        <v>99</v>
      </c>
      <c r="B293" t="s">
        <v>100</v>
      </c>
      <c r="C293" t="s">
        <v>121</v>
      </c>
      <c r="D293" t="s">
        <v>132</v>
      </c>
      <c r="E293" t="s">
        <v>133</v>
      </c>
      <c r="F293">
        <v>1</v>
      </c>
      <c r="G293">
        <v>1</v>
      </c>
      <c r="H293">
        <v>0</v>
      </c>
      <c r="I293">
        <v>1</v>
      </c>
      <c r="J293">
        <v>304.17</v>
      </c>
      <c r="K293">
        <v>0</v>
      </c>
      <c r="L293">
        <v>304.17</v>
      </c>
      <c r="M293">
        <v>304.17</v>
      </c>
      <c r="N293" t="s">
        <v>17</v>
      </c>
      <c r="O293" t="s">
        <v>21</v>
      </c>
      <c r="P293" t="s">
        <v>1022</v>
      </c>
    </row>
    <row r="294" spans="1:16" x14ac:dyDescent="0.25">
      <c r="A294" t="s">
        <v>99</v>
      </c>
      <c r="B294" t="s">
        <v>100</v>
      </c>
      <c r="C294" t="s">
        <v>121</v>
      </c>
      <c r="D294" t="s">
        <v>132</v>
      </c>
      <c r="E294" t="s">
        <v>133</v>
      </c>
      <c r="F294">
        <v>59</v>
      </c>
      <c r="G294">
        <v>6575</v>
      </c>
      <c r="H294">
        <v>4142</v>
      </c>
      <c r="I294">
        <v>2433</v>
      </c>
      <c r="J294">
        <v>5053769.6900000004</v>
      </c>
      <c r="K294">
        <v>3361475.09</v>
      </c>
      <c r="L294">
        <v>1692294.6</v>
      </c>
      <c r="M294">
        <v>3959529.58</v>
      </c>
      <c r="N294" t="s">
        <v>17</v>
      </c>
      <c r="O294" t="s">
        <v>22</v>
      </c>
      <c r="P294" t="s">
        <v>1022</v>
      </c>
    </row>
    <row r="295" spans="1:16" x14ac:dyDescent="0.25">
      <c r="A295" t="s">
        <v>99</v>
      </c>
      <c r="B295" t="s">
        <v>100</v>
      </c>
      <c r="C295" t="s">
        <v>134</v>
      </c>
      <c r="D295" t="s">
        <v>135</v>
      </c>
      <c r="E295" t="s">
        <v>136</v>
      </c>
      <c r="F295">
        <v>22</v>
      </c>
      <c r="G295">
        <v>707</v>
      </c>
      <c r="H295">
        <v>573</v>
      </c>
      <c r="I295">
        <v>134</v>
      </c>
      <c r="J295">
        <v>335332.42</v>
      </c>
      <c r="K295">
        <v>268231.55</v>
      </c>
      <c r="L295">
        <v>67100.87</v>
      </c>
      <c r="M295">
        <v>302666.37</v>
      </c>
      <c r="N295" t="s">
        <v>17</v>
      </c>
      <c r="O295" t="s">
        <v>22</v>
      </c>
      <c r="P295" t="s">
        <v>1022</v>
      </c>
    </row>
    <row r="296" spans="1:16" x14ac:dyDescent="0.25">
      <c r="A296" t="s">
        <v>99</v>
      </c>
      <c r="B296" t="s">
        <v>100</v>
      </c>
      <c r="C296" t="s">
        <v>101</v>
      </c>
      <c r="D296" t="s">
        <v>102</v>
      </c>
      <c r="E296" t="s">
        <v>103</v>
      </c>
      <c r="F296">
        <v>1</v>
      </c>
      <c r="G296">
        <v>2</v>
      </c>
      <c r="H296">
        <v>0</v>
      </c>
      <c r="I296">
        <v>2</v>
      </c>
      <c r="J296">
        <v>610</v>
      </c>
      <c r="K296">
        <v>0</v>
      </c>
      <c r="L296">
        <v>610</v>
      </c>
      <c r="M296">
        <v>610</v>
      </c>
      <c r="N296" t="s">
        <v>17</v>
      </c>
      <c r="O296" t="s">
        <v>21</v>
      </c>
      <c r="P296" t="s">
        <v>1026</v>
      </c>
    </row>
    <row r="297" spans="1:16" x14ac:dyDescent="0.25">
      <c r="A297" t="s">
        <v>99</v>
      </c>
      <c r="B297" t="s">
        <v>100</v>
      </c>
      <c r="C297" t="s">
        <v>101</v>
      </c>
      <c r="D297" t="s">
        <v>102</v>
      </c>
      <c r="E297" t="s">
        <v>103</v>
      </c>
      <c r="F297">
        <v>17</v>
      </c>
      <c r="G297">
        <v>985</v>
      </c>
      <c r="H297">
        <v>647</v>
      </c>
      <c r="I297">
        <v>338</v>
      </c>
      <c r="J297">
        <v>631077.54</v>
      </c>
      <c r="K297">
        <v>449612.63</v>
      </c>
      <c r="L297">
        <v>181464.91</v>
      </c>
      <c r="M297">
        <v>497751.76</v>
      </c>
      <c r="N297" t="s">
        <v>17</v>
      </c>
      <c r="O297" t="s">
        <v>22</v>
      </c>
      <c r="P297" t="s">
        <v>1026</v>
      </c>
    </row>
    <row r="298" spans="1:16" x14ac:dyDescent="0.25">
      <c r="A298" t="s">
        <v>99</v>
      </c>
      <c r="B298" t="s">
        <v>100</v>
      </c>
      <c r="C298" t="s">
        <v>104</v>
      </c>
      <c r="D298" t="s">
        <v>105</v>
      </c>
      <c r="E298" t="s">
        <v>106</v>
      </c>
      <c r="F298">
        <v>7</v>
      </c>
      <c r="G298">
        <v>1308</v>
      </c>
      <c r="H298">
        <v>257</v>
      </c>
      <c r="I298">
        <v>1051</v>
      </c>
      <c r="J298">
        <v>692633.55</v>
      </c>
      <c r="K298">
        <v>206410.12</v>
      </c>
      <c r="L298">
        <v>486223.43</v>
      </c>
      <c r="M298">
        <v>605016.68999999994</v>
      </c>
      <c r="N298" t="s">
        <v>17</v>
      </c>
      <c r="O298" t="s">
        <v>22</v>
      </c>
      <c r="P298" t="s">
        <v>1026</v>
      </c>
    </row>
    <row r="299" spans="1:16" x14ac:dyDescent="0.25">
      <c r="A299" t="s">
        <v>99</v>
      </c>
      <c r="B299" t="s">
        <v>100</v>
      </c>
      <c r="C299" t="s">
        <v>107</v>
      </c>
      <c r="D299" t="s">
        <v>108</v>
      </c>
      <c r="E299" t="s">
        <v>109</v>
      </c>
      <c r="F299">
        <v>3</v>
      </c>
      <c r="G299">
        <v>42</v>
      </c>
      <c r="H299">
        <v>17</v>
      </c>
      <c r="I299">
        <v>25</v>
      </c>
      <c r="J299">
        <v>16867.86</v>
      </c>
      <c r="K299">
        <v>7284.1</v>
      </c>
      <c r="L299">
        <v>9583.76</v>
      </c>
      <c r="M299">
        <v>16098.53</v>
      </c>
      <c r="N299" t="s">
        <v>17</v>
      </c>
      <c r="O299" t="s">
        <v>21</v>
      </c>
      <c r="P299" t="s">
        <v>1026</v>
      </c>
    </row>
    <row r="300" spans="1:16" x14ac:dyDescent="0.25">
      <c r="A300" t="s">
        <v>99</v>
      </c>
      <c r="B300" t="s">
        <v>100</v>
      </c>
      <c r="C300" t="s">
        <v>107</v>
      </c>
      <c r="D300" t="s">
        <v>108</v>
      </c>
      <c r="E300" t="s">
        <v>109</v>
      </c>
      <c r="F300">
        <v>37</v>
      </c>
      <c r="G300">
        <v>3630</v>
      </c>
      <c r="H300">
        <v>2340</v>
      </c>
      <c r="I300">
        <v>1290</v>
      </c>
      <c r="J300">
        <v>2651427.7999999998</v>
      </c>
      <c r="K300">
        <v>1751888.13</v>
      </c>
      <c r="L300">
        <v>899539.67</v>
      </c>
      <c r="M300">
        <v>1859258.25</v>
      </c>
      <c r="N300" t="s">
        <v>17</v>
      </c>
      <c r="O300" t="s">
        <v>22</v>
      </c>
      <c r="P300" t="s">
        <v>1026</v>
      </c>
    </row>
    <row r="301" spans="1:16" x14ac:dyDescent="0.25">
      <c r="A301" t="s">
        <v>99</v>
      </c>
      <c r="B301" t="s">
        <v>100</v>
      </c>
      <c r="C301" t="s">
        <v>110</v>
      </c>
      <c r="D301" t="s">
        <v>111</v>
      </c>
      <c r="E301" t="s">
        <v>112</v>
      </c>
      <c r="F301">
        <v>3</v>
      </c>
      <c r="G301">
        <v>488</v>
      </c>
      <c r="H301">
        <v>236</v>
      </c>
      <c r="I301">
        <v>252</v>
      </c>
      <c r="J301">
        <v>236506.75</v>
      </c>
      <c r="K301">
        <v>140664.6</v>
      </c>
      <c r="L301">
        <v>95842.15</v>
      </c>
      <c r="M301">
        <v>215357.39</v>
      </c>
      <c r="N301" t="s">
        <v>17</v>
      </c>
      <c r="O301" t="s">
        <v>22</v>
      </c>
      <c r="P301" t="s">
        <v>1026</v>
      </c>
    </row>
    <row r="302" spans="1:16" x14ac:dyDescent="0.25">
      <c r="A302" t="s">
        <v>99</v>
      </c>
      <c r="B302" t="s">
        <v>100</v>
      </c>
      <c r="C302" t="s">
        <v>113</v>
      </c>
      <c r="D302" t="s">
        <v>114</v>
      </c>
      <c r="E302" t="s">
        <v>115</v>
      </c>
      <c r="F302">
        <v>3</v>
      </c>
      <c r="G302">
        <v>8</v>
      </c>
      <c r="H302">
        <v>4</v>
      </c>
      <c r="I302">
        <v>4</v>
      </c>
      <c r="J302">
        <v>2437.5100000000002</v>
      </c>
      <c r="K302">
        <v>1218.3399999999999</v>
      </c>
      <c r="L302">
        <v>1219.17</v>
      </c>
      <c r="M302">
        <v>2437.5100000000002</v>
      </c>
      <c r="N302" t="s">
        <v>17</v>
      </c>
      <c r="O302" t="s">
        <v>21</v>
      </c>
      <c r="P302" t="s">
        <v>1026</v>
      </c>
    </row>
    <row r="303" spans="1:16" x14ac:dyDescent="0.25">
      <c r="A303" t="s">
        <v>99</v>
      </c>
      <c r="B303" t="s">
        <v>100</v>
      </c>
      <c r="C303" t="s">
        <v>113</v>
      </c>
      <c r="D303" t="s">
        <v>114</v>
      </c>
      <c r="E303" t="s">
        <v>115</v>
      </c>
      <c r="F303">
        <v>61</v>
      </c>
      <c r="G303">
        <v>4143</v>
      </c>
      <c r="H303">
        <v>2756</v>
      </c>
      <c r="I303">
        <v>1387</v>
      </c>
      <c r="J303">
        <v>2200822.13</v>
      </c>
      <c r="K303">
        <v>1545207.07</v>
      </c>
      <c r="L303">
        <v>655615.06000000006</v>
      </c>
      <c r="M303">
        <v>2008517</v>
      </c>
      <c r="N303" t="s">
        <v>17</v>
      </c>
      <c r="O303" t="s">
        <v>22</v>
      </c>
      <c r="P303" t="s">
        <v>1026</v>
      </c>
    </row>
    <row r="304" spans="1:16" x14ac:dyDescent="0.25">
      <c r="A304" t="s">
        <v>99</v>
      </c>
      <c r="B304" t="s">
        <v>100</v>
      </c>
      <c r="C304" t="s">
        <v>116</v>
      </c>
      <c r="D304" t="s">
        <v>117</v>
      </c>
      <c r="E304" t="s">
        <v>118</v>
      </c>
      <c r="F304">
        <v>3</v>
      </c>
      <c r="G304">
        <v>24</v>
      </c>
      <c r="H304">
        <v>16</v>
      </c>
      <c r="I304">
        <v>8</v>
      </c>
      <c r="J304">
        <v>5858.45</v>
      </c>
      <c r="K304">
        <v>3867.46</v>
      </c>
      <c r="L304">
        <v>1990.99</v>
      </c>
      <c r="M304">
        <v>5858.45</v>
      </c>
      <c r="N304" t="s">
        <v>17</v>
      </c>
      <c r="O304" t="s">
        <v>21</v>
      </c>
      <c r="P304" t="s">
        <v>1026</v>
      </c>
    </row>
    <row r="305" spans="1:16" x14ac:dyDescent="0.25">
      <c r="A305" t="s">
        <v>99</v>
      </c>
      <c r="B305" t="s">
        <v>100</v>
      </c>
      <c r="C305" t="s">
        <v>116</v>
      </c>
      <c r="D305" t="s">
        <v>117</v>
      </c>
      <c r="E305" t="s">
        <v>118</v>
      </c>
      <c r="F305">
        <v>87</v>
      </c>
      <c r="G305">
        <v>2673</v>
      </c>
      <c r="H305">
        <v>1669</v>
      </c>
      <c r="I305">
        <v>1004</v>
      </c>
      <c r="J305">
        <v>1391814.68</v>
      </c>
      <c r="K305">
        <v>919962.49</v>
      </c>
      <c r="L305">
        <v>471852.19</v>
      </c>
      <c r="M305">
        <v>1155916.69</v>
      </c>
      <c r="N305" t="s">
        <v>17</v>
      </c>
      <c r="O305" t="s">
        <v>22</v>
      </c>
      <c r="P305" t="s">
        <v>1026</v>
      </c>
    </row>
    <row r="306" spans="1:16" x14ac:dyDescent="0.25">
      <c r="A306" t="s">
        <v>99</v>
      </c>
      <c r="B306" t="s">
        <v>100</v>
      </c>
      <c r="C306" t="s">
        <v>116</v>
      </c>
      <c r="D306" t="s">
        <v>119</v>
      </c>
      <c r="E306" t="s">
        <v>120</v>
      </c>
      <c r="F306">
        <v>8</v>
      </c>
      <c r="G306">
        <v>100</v>
      </c>
      <c r="H306">
        <v>84</v>
      </c>
      <c r="I306">
        <v>16</v>
      </c>
      <c r="J306">
        <v>51121.47</v>
      </c>
      <c r="K306">
        <v>45837.86</v>
      </c>
      <c r="L306">
        <v>5283.61</v>
      </c>
      <c r="M306">
        <v>41001.47</v>
      </c>
      <c r="N306" t="s">
        <v>17</v>
      </c>
      <c r="O306" t="s">
        <v>22</v>
      </c>
      <c r="P306" t="s">
        <v>1026</v>
      </c>
    </row>
    <row r="307" spans="1:16" x14ac:dyDescent="0.25">
      <c r="A307" t="s">
        <v>99</v>
      </c>
      <c r="B307" t="s">
        <v>100</v>
      </c>
      <c r="C307" t="s">
        <v>121</v>
      </c>
      <c r="D307" t="s">
        <v>122</v>
      </c>
      <c r="E307" t="s">
        <v>123</v>
      </c>
      <c r="F307">
        <v>26</v>
      </c>
      <c r="G307">
        <v>97</v>
      </c>
      <c r="H307">
        <v>45</v>
      </c>
      <c r="I307">
        <v>52</v>
      </c>
      <c r="J307">
        <v>26367.08</v>
      </c>
      <c r="K307">
        <v>11960.77</v>
      </c>
      <c r="L307">
        <v>14406.31</v>
      </c>
      <c r="M307">
        <v>26367.08</v>
      </c>
      <c r="N307" t="s">
        <v>17</v>
      </c>
      <c r="O307" t="s">
        <v>21</v>
      </c>
      <c r="P307" t="s">
        <v>1026</v>
      </c>
    </row>
    <row r="308" spans="1:16" x14ac:dyDescent="0.25">
      <c r="A308" t="s">
        <v>99</v>
      </c>
      <c r="B308" t="s">
        <v>100</v>
      </c>
      <c r="C308" t="s">
        <v>121</v>
      </c>
      <c r="D308" t="s">
        <v>122</v>
      </c>
      <c r="E308" t="s">
        <v>123</v>
      </c>
      <c r="F308">
        <v>379</v>
      </c>
      <c r="G308">
        <v>7106</v>
      </c>
      <c r="H308">
        <v>3775</v>
      </c>
      <c r="I308">
        <v>3331</v>
      </c>
      <c r="J308">
        <v>3239477.19</v>
      </c>
      <c r="K308">
        <v>1980432.68</v>
      </c>
      <c r="L308">
        <v>1259044.51</v>
      </c>
      <c r="M308">
        <v>2950274.83</v>
      </c>
      <c r="N308" t="s">
        <v>17</v>
      </c>
      <c r="O308" t="s">
        <v>22</v>
      </c>
      <c r="P308" t="s">
        <v>1026</v>
      </c>
    </row>
    <row r="309" spans="1:16" x14ac:dyDescent="0.25">
      <c r="A309" t="s">
        <v>99</v>
      </c>
      <c r="B309" t="s">
        <v>100</v>
      </c>
      <c r="C309" t="s">
        <v>121</v>
      </c>
      <c r="D309" t="s">
        <v>124</v>
      </c>
      <c r="E309" t="s">
        <v>125</v>
      </c>
      <c r="F309">
        <v>9</v>
      </c>
      <c r="G309">
        <v>5247</v>
      </c>
      <c r="H309">
        <v>4846</v>
      </c>
      <c r="I309">
        <v>401</v>
      </c>
      <c r="J309">
        <v>4396831.51</v>
      </c>
      <c r="K309">
        <v>4071133.9</v>
      </c>
      <c r="L309">
        <v>325697.61</v>
      </c>
      <c r="M309">
        <v>3884875.59</v>
      </c>
      <c r="N309" t="s">
        <v>17</v>
      </c>
      <c r="O309" t="s">
        <v>22</v>
      </c>
      <c r="P309" t="s">
        <v>1026</v>
      </c>
    </row>
    <row r="310" spans="1:16" x14ac:dyDescent="0.25">
      <c r="A310" t="s">
        <v>99</v>
      </c>
      <c r="B310" t="s">
        <v>100</v>
      </c>
      <c r="C310" t="s">
        <v>121</v>
      </c>
      <c r="D310" t="s">
        <v>126</v>
      </c>
      <c r="E310" t="s">
        <v>127</v>
      </c>
      <c r="F310">
        <v>3</v>
      </c>
      <c r="G310">
        <v>36</v>
      </c>
      <c r="H310">
        <v>20</v>
      </c>
      <c r="I310">
        <v>16</v>
      </c>
      <c r="J310">
        <v>14624.6</v>
      </c>
      <c r="K310">
        <v>8845.07</v>
      </c>
      <c r="L310">
        <v>5779.53</v>
      </c>
      <c r="M310">
        <v>13253.17</v>
      </c>
      <c r="N310" t="s">
        <v>17</v>
      </c>
      <c r="O310" t="s">
        <v>21</v>
      </c>
      <c r="P310" t="s">
        <v>1026</v>
      </c>
    </row>
    <row r="311" spans="1:16" x14ac:dyDescent="0.25">
      <c r="A311" t="s">
        <v>99</v>
      </c>
      <c r="B311" t="s">
        <v>100</v>
      </c>
      <c r="C311" t="s">
        <v>121</v>
      </c>
      <c r="D311" t="s">
        <v>126</v>
      </c>
      <c r="E311" t="s">
        <v>127</v>
      </c>
      <c r="F311">
        <v>17</v>
      </c>
      <c r="G311">
        <v>687</v>
      </c>
      <c r="H311">
        <v>460</v>
      </c>
      <c r="I311">
        <v>227</v>
      </c>
      <c r="J311">
        <v>400357.57</v>
      </c>
      <c r="K311">
        <v>284000.61</v>
      </c>
      <c r="L311">
        <v>116356.96</v>
      </c>
      <c r="M311">
        <v>342416.35</v>
      </c>
      <c r="N311" t="s">
        <v>17</v>
      </c>
      <c r="O311" t="s">
        <v>22</v>
      </c>
      <c r="P311" t="s">
        <v>1026</v>
      </c>
    </row>
    <row r="312" spans="1:16" x14ac:dyDescent="0.25">
      <c r="A312" t="s">
        <v>99</v>
      </c>
      <c r="B312" t="s">
        <v>100</v>
      </c>
      <c r="C312" t="s">
        <v>121</v>
      </c>
      <c r="D312" t="s">
        <v>128</v>
      </c>
      <c r="E312" t="s">
        <v>129</v>
      </c>
      <c r="F312">
        <v>2</v>
      </c>
      <c r="G312">
        <v>15</v>
      </c>
      <c r="H312">
        <v>5</v>
      </c>
      <c r="I312">
        <v>10</v>
      </c>
      <c r="J312">
        <v>6567.12</v>
      </c>
      <c r="K312">
        <v>3324.37</v>
      </c>
      <c r="L312">
        <v>3242.75</v>
      </c>
      <c r="M312">
        <v>6567.12</v>
      </c>
      <c r="N312" t="s">
        <v>17</v>
      </c>
      <c r="O312" t="s">
        <v>22</v>
      </c>
      <c r="P312" t="s">
        <v>1026</v>
      </c>
    </row>
    <row r="313" spans="1:16" x14ac:dyDescent="0.25">
      <c r="A313" t="s">
        <v>99</v>
      </c>
      <c r="B313" t="s">
        <v>100</v>
      </c>
      <c r="C313" t="s">
        <v>121</v>
      </c>
      <c r="D313" t="s">
        <v>130</v>
      </c>
      <c r="E313" t="s">
        <v>131</v>
      </c>
      <c r="F313">
        <v>2</v>
      </c>
      <c r="G313">
        <v>14</v>
      </c>
      <c r="H313">
        <v>2</v>
      </c>
      <c r="I313">
        <v>12</v>
      </c>
      <c r="J313">
        <v>3945.5</v>
      </c>
      <c r="K313">
        <v>617.5</v>
      </c>
      <c r="L313">
        <v>3328</v>
      </c>
      <c r="M313">
        <v>3945.5</v>
      </c>
      <c r="N313" t="s">
        <v>17</v>
      </c>
      <c r="O313" t="s">
        <v>22</v>
      </c>
      <c r="P313" t="s">
        <v>1026</v>
      </c>
    </row>
    <row r="314" spans="1:16" x14ac:dyDescent="0.25">
      <c r="A314" t="s">
        <v>99</v>
      </c>
      <c r="B314" t="s">
        <v>100</v>
      </c>
      <c r="C314" t="s">
        <v>121</v>
      </c>
      <c r="D314" t="s">
        <v>132</v>
      </c>
      <c r="E314" t="s">
        <v>133</v>
      </c>
      <c r="F314">
        <v>59</v>
      </c>
      <c r="G314">
        <v>6592</v>
      </c>
      <c r="H314">
        <v>4143</v>
      </c>
      <c r="I314">
        <v>2449</v>
      </c>
      <c r="J314">
        <v>5041793.33</v>
      </c>
      <c r="K314">
        <v>3329236.52</v>
      </c>
      <c r="L314">
        <v>1712556.81</v>
      </c>
      <c r="M314">
        <v>3975007.48</v>
      </c>
      <c r="N314" t="s">
        <v>17</v>
      </c>
      <c r="O314" t="s">
        <v>22</v>
      </c>
      <c r="P314" t="s">
        <v>1026</v>
      </c>
    </row>
    <row r="315" spans="1:16" x14ac:dyDescent="0.25">
      <c r="A315" t="s">
        <v>99</v>
      </c>
      <c r="B315" t="s">
        <v>100</v>
      </c>
      <c r="C315" t="s">
        <v>134</v>
      </c>
      <c r="D315" t="s">
        <v>135</v>
      </c>
      <c r="E315" t="s">
        <v>136</v>
      </c>
      <c r="F315">
        <v>22</v>
      </c>
      <c r="G315">
        <v>724</v>
      </c>
      <c r="H315">
        <v>592</v>
      </c>
      <c r="I315">
        <v>132</v>
      </c>
      <c r="J315">
        <v>341574.16</v>
      </c>
      <c r="K315">
        <v>275110.89</v>
      </c>
      <c r="L315">
        <v>66463.27</v>
      </c>
      <c r="M315">
        <v>308628.95</v>
      </c>
      <c r="N315" t="s">
        <v>17</v>
      </c>
      <c r="O315" t="s">
        <v>22</v>
      </c>
      <c r="P315" t="s">
        <v>1026</v>
      </c>
    </row>
    <row r="316" spans="1:16" x14ac:dyDescent="0.25">
      <c r="A316" t="s">
        <v>99</v>
      </c>
      <c r="B316" t="s">
        <v>100</v>
      </c>
      <c r="C316" t="s">
        <v>101</v>
      </c>
      <c r="D316" t="s">
        <v>102</v>
      </c>
      <c r="E316" t="s">
        <v>103</v>
      </c>
      <c r="F316">
        <v>1</v>
      </c>
      <c r="G316">
        <v>2</v>
      </c>
      <c r="H316">
        <v>0</v>
      </c>
      <c r="I316">
        <v>2</v>
      </c>
      <c r="J316">
        <v>610</v>
      </c>
      <c r="K316">
        <v>0</v>
      </c>
      <c r="L316">
        <v>610</v>
      </c>
      <c r="M316">
        <v>610</v>
      </c>
      <c r="N316" t="s">
        <v>17</v>
      </c>
      <c r="O316" t="s">
        <v>21</v>
      </c>
      <c r="P316" t="s">
        <v>1029</v>
      </c>
    </row>
    <row r="317" spans="1:16" x14ac:dyDescent="0.25">
      <c r="A317" t="s">
        <v>99</v>
      </c>
      <c r="B317" t="s">
        <v>100</v>
      </c>
      <c r="C317" t="s">
        <v>101</v>
      </c>
      <c r="D317" t="s">
        <v>102</v>
      </c>
      <c r="E317" t="s">
        <v>103</v>
      </c>
      <c r="F317">
        <v>17</v>
      </c>
      <c r="G317">
        <v>985</v>
      </c>
      <c r="H317">
        <v>646</v>
      </c>
      <c r="I317">
        <v>339</v>
      </c>
      <c r="J317">
        <v>597886.30000000005</v>
      </c>
      <c r="K317">
        <v>415483.86</v>
      </c>
      <c r="L317">
        <v>182402.44</v>
      </c>
      <c r="M317">
        <v>504394.98</v>
      </c>
      <c r="N317" t="s">
        <v>17</v>
      </c>
      <c r="O317" t="s">
        <v>22</v>
      </c>
      <c r="P317" t="s">
        <v>1029</v>
      </c>
    </row>
    <row r="318" spans="1:16" x14ac:dyDescent="0.25">
      <c r="A318" t="s">
        <v>99</v>
      </c>
      <c r="B318" t="s">
        <v>100</v>
      </c>
      <c r="C318" t="s">
        <v>104</v>
      </c>
      <c r="D318" t="s">
        <v>105</v>
      </c>
      <c r="E318" t="s">
        <v>106</v>
      </c>
      <c r="F318">
        <v>7</v>
      </c>
      <c r="G318">
        <v>1360</v>
      </c>
      <c r="H318">
        <v>256</v>
      </c>
      <c r="I318">
        <v>1104</v>
      </c>
      <c r="J318">
        <v>569451.6</v>
      </c>
      <c r="K318">
        <v>164161.51</v>
      </c>
      <c r="L318">
        <v>405290.09</v>
      </c>
      <c r="M318">
        <v>532268.13</v>
      </c>
      <c r="N318" t="s">
        <v>17</v>
      </c>
      <c r="O318" t="s">
        <v>22</v>
      </c>
      <c r="P318" t="s">
        <v>1029</v>
      </c>
    </row>
    <row r="319" spans="1:16" x14ac:dyDescent="0.25">
      <c r="A319" t="s">
        <v>99</v>
      </c>
      <c r="B319" t="s">
        <v>100</v>
      </c>
      <c r="C319" t="s">
        <v>107</v>
      </c>
      <c r="D319" t="s">
        <v>108</v>
      </c>
      <c r="E319" t="s">
        <v>109</v>
      </c>
      <c r="F319">
        <v>1</v>
      </c>
      <c r="G319">
        <v>9</v>
      </c>
      <c r="H319">
        <v>2</v>
      </c>
      <c r="I319">
        <v>7</v>
      </c>
      <c r="J319">
        <v>4225.0200000000004</v>
      </c>
      <c r="K319">
        <v>1400</v>
      </c>
      <c r="L319">
        <v>2825.02</v>
      </c>
      <c r="M319">
        <v>4225.0200000000004</v>
      </c>
      <c r="N319" t="s">
        <v>17</v>
      </c>
      <c r="O319" t="s">
        <v>21</v>
      </c>
      <c r="P319" t="s">
        <v>1029</v>
      </c>
    </row>
    <row r="320" spans="1:16" x14ac:dyDescent="0.25">
      <c r="A320" t="s">
        <v>99</v>
      </c>
      <c r="B320" t="s">
        <v>100</v>
      </c>
      <c r="C320" t="s">
        <v>107</v>
      </c>
      <c r="D320" t="s">
        <v>108</v>
      </c>
      <c r="E320" t="s">
        <v>109</v>
      </c>
      <c r="F320">
        <v>38</v>
      </c>
      <c r="G320">
        <v>3670</v>
      </c>
      <c r="H320">
        <v>2376</v>
      </c>
      <c r="I320">
        <v>1294</v>
      </c>
      <c r="J320">
        <v>2945186.18</v>
      </c>
      <c r="K320">
        <v>1911361.81</v>
      </c>
      <c r="L320">
        <v>1033824.37</v>
      </c>
      <c r="M320">
        <v>1944921.5</v>
      </c>
      <c r="N320" t="s">
        <v>17</v>
      </c>
      <c r="O320" t="s">
        <v>22</v>
      </c>
      <c r="P320" t="s">
        <v>1029</v>
      </c>
    </row>
    <row r="321" spans="1:16" x14ac:dyDescent="0.25">
      <c r="A321" t="s">
        <v>99</v>
      </c>
      <c r="B321" t="s">
        <v>100</v>
      </c>
      <c r="C321" t="s">
        <v>110</v>
      </c>
      <c r="D321" t="s">
        <v>111</v>
      </c>
      <c r="E321" t="s">
        <v>112</v>
      </c>
      <c r="F321">
        <v>3</v>
      </c>
      <c r="G321">
        <v>488</v>
      </c>
      <c r="H321">
        <v>235</v>
      </c>
      <c r="I321">
        <v>253</v>
      </c>
      <c r="J321">
        <v>243005.08</v>
      </c>
      <c r="K321">
        <v>141625.24</v>
      </c>
      <c r="L321">
        <v>101379.84</v>
      </c>
      <c r="M321">
        <v>219939.4</v>
      </c>
      <c r="N321" t="s">
        <v>17</v>
      </c>
      <c r="O321" t="s">
        <v>22</v>
      </c>
      <c r="P321" t="s">
        <v>1029</v>
      </c>
    </row>
    <row r="322" spans="1:16" x14ac:dyDescent="0.25">
      <c r="A322" t="s">
        <v>99</v>
      </c>
      <c r="B322" t="s">
        <v>100</v>
      </c>
      <c r="C322" t="s">
        <v>113</v>
      </c>
      <c r="D322" t="s">
        <v>114</v>
      </c>
      <c r="E322" t="s">
        <v>115</v>
      </c>
      <c r="F322">
        <v>3</v>
      </c>
      <c r="G322">
        <v>8</v>
      </c>
      <c r="H322">
        <v>4</v>
      </c>
      <c r="I322">
        <v>4</v>
      </c>
      <c r="J322">
        <v>2133.34</v>
      </c>
      <c r="K322">
        <v>914.17</v>
      </c>
      <c r="L322">
        <v>1219.17</v>
      </c>
      <c r="M322">
        <v>2133.34</v>
      </c>
      <c r="N322" t="s">
        <v>17</v>
      </c>
      <c r="O322" t="s">
        <v>21</v>
      </c>
      <c r="P322" t="s">
        <v>1029</v>
      </c>
    </row>
    <row r="323" spans="1:16" x14ac:dyDescent="0.25">
      <c r="A323" t="s">
        <v>99</v>
      </c>
      <c r="B323" t="s">
        <v>100</v>
      </c>
      <c r="C323" t="s">
        <v>113</v>
      </c>
      <c r="D323" t="s">
        <v>114</v>
      </c>
      <c r="E323" t="s">
        <v>115</v>
      </c>
      <c r="F323">
        <v>59</v>
      </c>
      <c r="G323">
        <v>4109</v>
      </c>
      <c r="H323">
        <v>2732</v>
      </c>
      <c r="I323">
        <v>1377</v>
      </c>
      <c r="J323">
        <v>2295011.15</v>
      </c>
      <c r="K323">
        <v>1600926.42</v>
      </c>
      <c r="L323">
        <v>694084.73</v>
      </c>
      <c r="M323">
        <v>2088837.59</v>
      </c>
      <c r="N323" t="s">
        <v>17</v>
      </c>
      <c r="O323" t="s">
        <v>22</v>
      </c>
      <c r="P323" t="s">
        <v>1029</v>
      </c>
    </row>
    <row r="324" spans="1:16" x14ac:dyDescent="0.25">
      <c r="A324" t="s">
        <v>99</v>
      </c>
      <c r="B324" t="s">
        <v>100</v>
      </c>
      <c r="C324" t="s">
        <v>116</v>
      </c>
      <c r="D324" t="s">
        <v>117</v>
      </c>
      <c r="E324" t="s">
        <v>118</v>
      </c>
      <c r="F324">
        <v>3</v>
      </c>
      <c r="G324">
        <v>25</v>
      </c>
      <c r="H324">
        <v>17</v>
      </c>
      <c r="I324">
        <v>8</v>
      </c>
      <c r="J324">
        <v>6412.95</v>
      </c>
      <c r="K324">
        <v>4244.5200000000004</v>
      </c>
      <c r="L324">
        <v>2168.4299999999998</v>
      </c>
      <c r="M324">
        <v>6412.95</v>
      </c>
      <c r="N324" t="s">
        <v>17</v>
      </c>
      <c r="O324" t="s">
        <v>21</v>
      </c>
      <c r="P324" t="s">
        <v>1029</v>
      </c>
    </row>
    <row r="325" spans="1:16" x14ac:dyDescent="0.25">
      <c r="A325" t="s">
        <v>99</v>
      </c>
      <c r="B325" t="s">
        <v>100</v>
      </c>
      <c r="C325" t="s">
        <v>116</v>
      </c>
      <c r="D325" t="s">
        <v>117</v>
      </c>
      <c r="E325" t="s">
        <v>118</v>
      </c>
      <c r="F325">
        <v>86</v>
      </c>
      <c r="G325">
        <v>2528</v>
      </c>
      <c r="H325">
        <v>1554</v>
      </c>
      <c r="I325">
        <v>974</v>
      </c>
      <c r="J325">
        <v>1268115.19</v>
      </c>
      <c r="K325">
        <v>831473.56</v>
      </c>
      <c r="L325">
        <v>436641.63</v>
      </c>
      <c r="M325">
        <v>1082382.94</v>
      </c>
      <c r="N325" t="s">
        <v>17</v>
      </c>
      <c r="O325" t="s">
        <v>22</v>
      </c>
      <c r="P325" t="s">
        <v>1029</v>
      </c>
    </row>
    <row r="326" spans="1:16" x14ac:dyDescent="0.25">
      <c r="A326" t="s">
        <v>99</v>
      </c>
      <c r="B326" t="s">
        <v>100</v>
      </c>
      <c r="C326" t="s">
        <v>116</v>
      </c>
      <c r="D326" t="s">
        <v>119</v>
      </c>
      <c r="E326" t="s">
        <v>120</v>
      </c>
      <c r="F326">
        <v>1</v>
      </c>
      <c r="G326">
        <v>2</v>
      </c>
      <c r="H326">
        <v>1</v>
      </c>
      <c r="I326">
        <v>1</v>
      </c>
      <c r="J326">
        <v>614.16999999999996</v>
      </c>
      <c r="K326">
        <v>310</v>
      </c>
      <c r="L326">
        <v>304.17</v>
      </c>
      <c r="M326">
        <v>614.16999999999996</v>
      </c>
      <c r="N326" t="s">
        <v>17</v>
      </c>
      <c r="O326" t="s">
        <v>21</v>
      </c>
      <c r="P326" t="s">
        <v>1029</v>
      </c>
    </row>
    <row r="327" spans="1:16" x14ac:dyDescent="0.25">
      <c r="A327" t="s">
        <v>99</v>
      </c>
      <c r="B327" t="s">
        <v>100</v>
      </c>
      <c r="C327" t="s">
        <v>116</v>
      </c>
      <c r="D327" t="s">
        <v>119</v>
      </c>
      <c r="E327" t="s">
        <v>120</v>
      </c>
      <c r="F327">
        <v>7</v>
      </c>
      <c r="G327">
        <v>98</v>
      </c>
      <c r="H327">
        <v>84</v>
      </c>
      <c r="I327">
        <v>14</v>
      </c>
      <c r="J327">
        <v>50283.839999999997</v>
      </c>
      <c r="K327">
        <v>45466.63</v>
      </c>
      <c r="L327">
        <v>4817.21</v>
      </c>
      <c r="M327">
        <v>40163.839999999997</v>
      </c>
      <c r="N327" t="s">
        <v>17</v>
      </c>
      <c r="O327" t="s">
        <v>22</v>
      </c>
      <c r="P327" t="s">
        <v>1029</v>
      </c>
    </row>
    <row r="328" spans="1:16" x14ac:dyDescent="0.25">
      <c r="A328" t="s">
        <v>99</v>
      </c>
      <c r="B328" t="s">
        <v>100</v>
      </c>
      <c r="C328" t="s">
        <v>121</v>
      </c>
      <c r="D328" t="s">
        <v>122</v>
      </c>
      <c r="E328" t="s">
        <v>123</v>
      </c>
      <c r="F328">
        <v>24</v>
      </c>
      <c r="G328">
        <v>82</v>
      </c>
      <c r="H328">
        <v>42</v>
      </c>
      <c r="I328">
        <v>40</v>
      </c>
      <c r="J328">
        <v>21619.78</v>
      </c>
      <c r="K328">
        <v>11390.04</v>
      </c>
      <c r="L328">
        <v>10229.74</v>
      </c>
      <c r="M328">
        <v>21619.78</v>
      </c>
      <c r="N328" t="s">
        <v>17</v>
      </c>
      <c r="O328" t="s">
        <v>21</v>
      </c>
      <c r="P328" t="s">
        <v>1029</v>
      </c>
    </row>
    <row r="329" spans="1:16" x14ac:dyDescent="0.25">
      <c r="A329" t="s">
        <v>99</v>
      </c>
      <c r="B329" t="s">
        <v>100</v>
      </c>
      <c r="C329" t="s">
        <v>121</v>
      </c>
      <c r="D329" t="s">
        <v>122</v>
      </c>
      <c r="E329" t="s">
        <v>123</v>
      </c>
      <c r="F329">
        <v>379</v>
      </c>
      <c r="G329">
        <v>7127</v>
      </c>
      <c r="H329">
        <v>3754</v>
      </c>
      <c r="I329">
        <v>3373</v>
      </c>
      <c r="J329">
        <v>3214316.84</v>
      </c>
      <c r="K329">
        <v>1956168.44</v>
      </c>
      <c r="L329">
        <v>1258148.3999999999</v>
      </c>
      <c r="M329">
        <v>2937909.8</v>
      </c>
      <c r="N329" t="s">
        <v>17</v>
      </c>
      <c r="O329" t="s">
        <v>22</v>
      </c>
      <c r="P329" t="s">
        <v>1029</v>
      </c>
    </row>
    <row r="330" spans="1:16" x14ac:dyDescent="0.25">
      <c r="A330" t="s">
        <v>99</v>
      </c>
      <c r="B330" t="s">
        <v>100</v>
      </c>
      <c r="C330" t="s">
        <v>121</v>
      </c>
      <c r="D330" t="s">
        <v>124</v>
      </c>
      <c r="E330" t="s">
        <v>125</v>
      </c>
      <c r="F330">
        <v>9</v>
      </c>
      <c r="G330">
        <v>5240</v>
      </c>
      <c r="H330">
        <v>4843</v>
      </c>
      <c r="I330">
        <v>397</v>
      </c>
      <c r="J330">
        <v>4393767.07</v>
      </c>
      <c r="K330">
        <v>4069574.06</v>
      </c>
      <c r="L330">
        <v>324193.01</v>
      </c>
      <c r="M330">
        <v>3818930.39</v>
      </c>
      <c r="N330" t="s">
        <v>17</v>
      </c>
      <c r="O330" t="s">
        <v>22</v>
      </c>
      <c r="P330" t="s">
        <v>1029</v>
      </c>
    </row>
    <row r="331" spans="1:16" x14ac:dyDescent="0.25">
      <c r="A331" t="s">
        <v>99</v>
      </c>
      <c r="B331" t="s">
        <v>100</v>
      </c>
      <c r="C331" t="s">
        <v>121</v>
      </c>
      <c r="D331" t="s">
        <v>126</v>
      </c>
      <c r="E331" t="s">
        <v>127</v>
      </c>
      <c r="F331">
        <v>4</v>
      </c>
      <c r="G331">
        <v>34</v>
      </c>
      <c r="H331">
        <v>18</v>
      </c>
      <c r="I331">
        <v>16</v>
      </c>
      <c r="J331">
        <v>13938.4</v>
      </c>
      <c r="K331">
        <v>7925.95</v>
      </c>
      <c r="L331">
        <v>6012.45</v>
      </c>
      <c r="M331">
        <v>12566.97</v>
      </c>
      <c r="N331" t="s">
        <v>17</v>
      </c>
      <c r="O331" t="s">
        <v>21</v>
      </c>
      <c r="P331" t="s">
        <v>1029</v>
      </c>
    </row>
    <row r="332" spans="1:16" x14ac:dyDescent="0.25">
      <c r="A332" t="s">
        <v>99</v>
      </c>
      <c r="B332" t="s">
        <v>100</v>
      </c>
      <c r="C332" t="s">
        <v>121</v>
      </c>
      <c r="D332" t="s">
        <v>126</v>
      </c>
      <c r="E332" t="s">
        <v>127</v>
      </c>
      <c r="F332">
        <v>17</v>
      </c>
      <c r="G332">
        <v>683</v>
      </c>
      <c r="H332">
        <v>460</v>
      </c>
      <c r="I332">
        <v>223</v>
      </c>
      <c r="J332">
        <v>408857</v>
      </c>
      <c r="K332">
        <v>287101.46000000002</v>
      </c>
      <c r="L332">
        <v>121755.54</v>
      </c>
      <c r="M332">
        <v>339001.77</v>
      </c>
      <c r="N332" t="s">
        <v>17</v>
      </c>
      <c r="O332" t="s">
        <v>22</v>
      </c>
      <c r="P332" t="s">
        <v>1029</v>
      </c>
    </row>
    <row r="333" spans="1:16" x14ac:dyDescent="0.25">
      <c r="A333" t="s">
        <v>99</v>
      </c>
      <c r="B333" t="s">
        <v>100</v>
      </c>
      <c r="C333" t="s">
        <v>121</v>
      </c>
      <c r="D333" t="s">
        <v>128</v>
      </c>
      <c r="E333" t="s">
        <v>129</v>
      </c>
      <c r="F333">
        <v>2</v>
      </c>
      <c r="G333">
        <v>15</v>
      </c>
      <c r="H333">
        <v>5</v>
      </c>
      <c r="I333">
        <v>10</v>
      </c>
      <c r="J333">
        <v>6595.59</v>
      </c>
      <c r="K333">
        <v>3343.21</v>
      </c>
      <c r="L333">
        <v>3252.38</v>
      </c>
      <c r="M333">
        <v>6595.59</v>
      </c>
      <c r="N333" t="s">
        <v>17</v>
      </c>
      <c r="O333" t="s">
        <v>22</v>
      </c>
      <c r="P333" t="s">
        <v>1029</v>
      </c>
    </row>
    <row r="334" spans="1:16" x14ac:dyDescent="0.25">
      <c r="A334" t="s">
        <v>99</v>
      </c>
      <c r="B334" t="s">
        <v>100</v>
      </c>
      <c r="C334" t="s">
        <v>121</v>
      </c>
      <c r="D334" t="s">
        <v>130</v>
      </c>
      <c r="E334" t="s">
        <v>131</v>
      </c>
      <c r="F334">
        <v>2</v>
      </c>
      <c r="G334">
        <v>12</v>
      </c>
      <c r="H334">
        <v>2</v>
      </c>
      <c r="I334">
        <v>10</v>
      </c>
      <c r="J334">
        <v>3076</v>
      </c>
      <c r="K334">
        <v>580</v>
      </c>
      <c r="L334">
        <v>2496</v>
      </c>
      <c r="M334">
        <v>3076</v>
      </c>
      <c r="N334" t="s">
        <v>17</v>
      </c>
      <c r="O334" t="s">
        <v>22</v>
      </c>
      <c r="P334" t="s">
        <v>1029</v>
      </c>
    </row>
    <row r="335" spans="1:16" x14ac:dyDescent="0.25">
      <c r="A335" t="s">
        <v>99</v>
      </c>
      <c r="B335" t="s">
        <v>100</v>
      </c>
      <c r="C335" t="s">
        <v>121</v>
      </c>
      <c r="D335" t="s">
        <v>132</v>
      </c>
      <c r="E335" t="s">
        <v>133</v>
      </c>
      <c r="F335">
        <v>59</v>
      </c>
      <c r="G335">
        <v>6573</v>
      </c>
      <c r="H335">
        <v>4120</v>
      </c>
      <c r="I335">
        <v>2453</v>
      </c>
      <c r="J335">
        <v>5437688.6100000003</v>
      </c>
      <c r="K335">
        <v>3586365.49</v>
      </c>
      <c r="L335">
        <v>1851323.12</v>
      </c>
      <c r="M335">
        <v>4253453.4400000004</v>
      </c>
      <c r="N335" t="s">
        <v>17</v>
      </c>
      <c r="O335" t="s">
        <v>22</v>
      </c>
      <c r="P335" t="s">
        <v>1029</v>
      </c>
    </row>
    <row r="336" spans="1:16" x14ac:dyDescent="0.25">
      <c r="A336" t="s">
        <v>99</v>
      </c>
      <c r="B336" t="s">
        <v>100</v>
      </c>
      <c r="C336" t="s">
        <v>134</v>
      </c>
      <c r="D336" t="s">
        <v>135</v>
      </c>
      <c r="E336" t="s">
        <v>136</v>
      </c>
      <c r="F336">
        <v>23</v>
      </c>
      <c r="G336">
        <v>747</v>
      </c>
      <c r="H336">
        <v>609</v>
      </c>
      <c r="I336">
        <v>138</v>
      </c>
      <c r="J336">
        <v>360691.37</v>
      </c>
      <c r="K336">
        <v>290705.75</v>
      </c>
      <c r="L336">
        <v>69985.62</v>
      </c>
      <c r="M336">
        <v>326294.82</v>
      </c>
      <c r="N336" t="s">
        <v>17</v>
      </c>
      <c r="O336" t="s">
        <v>22</v>
      </c>
      <c r="P336" t="s">
        <v>1029</v>
      </c>
    </row>
    <row r="337" spans="1:16" x14ac:dyDescent="0.25">
      <c r="A337" t="s">
        <v>99</v>
      </c>
      <c r="B337" t="s">
        <v>100</v>
      </c>
      <c r="C337" t="s">
        <v>101</v>
      </c>
      <c r="D337" t="s">
        <v>102</v>
      </c>
      <c r="E337" t="s">
        <v>103</v>
      </c>
      <c r="F337">
        <v>1</v>
      </c>
      <c r="G337">
        <v>2</v>
      </c>
      <c r="H337">
        <v>0</v>
      </c>
      <c r="I337">
        <v>2</v>
      </c>
      <c r="J337">
        <v>610</v>
      </c>
      <c r="K337">
        <v>0</v>
      </c>
      <c r="L337">
        <v>610</v>
      </c>
      <c r="M337">
        <v>610</v>
      </c>
      <c r="N337" t="s">
        <v>17</v>
      </c>
      <c r="O337" t="s">
        <v>21</v>
      </c>
      <c r="P337" t="s">
        <v>1038</v>
      </c>
    </row>
    <row r="338" spans="1:16" x14ac:dyDescent="0.25">
      <c r="A338" t="s">
        <v>99</v>
      </c>
      <c r="B338" t="s">
        <v>100</v>
      </c>
      <c r="C338" t="s">
        <v>101</v>
      </c>
      <c r="D338" t="s">
        <v>102</v>
      </c>
      <c r="E338" t="s">
        <v>103</v>
      </c>
      <c r="F338">
        <v>17</v>
      </c>
      <c r="G338">
        <v>987</v>
      </c>
      <c r="H338">
        <v>649</v>
      </c>
      <c r="I338">
        <v>338</v>
      </c>
      <c r="J338">
        <v>597461.84</v>
      </c>
      <c r="K338">
        <v>418536.94</v>
      </c>
      <c r="L338">
        <v>178924.9</v>
      </c>
      <c r="M338">
        <v>502361.55</v>
      </c>
      <c r="N338" t="s">
        <v>17</v>
      </c>
      <c r="O338" t="s">
        <v>22</v>
      </c>
      <c r="P338" t="s">
        <v>1038</v>
      </c>
    </row>
    <row r="339" spans="1:16" x14ac:dyDescent="0.25">
      <c r="A339" t="s">
        <v>99</v>
      </c>
      <c r="B339" t="s">
        <v>100</v>
      </c>
      <c r="C339" t="s">
        <v>104</v>
      </c>
      <c r="D339" t="s">
        <v>105</v>
      </c>
      <c r="E339" t="s">
        <v>106</v>
      </c>
      <c r="F339">
        <v>7</v>
      </c>
      <c r="G339">
        <v>1374</v>
      </c>
      <c r="H339">
        <v>258</v>
      </c>
      <c r="I339">
        <v>1116</v>
      </c>
      <c r="J339">
        <v>601460.53</v>
      </c>
      <c r="K339">
        <v>161325.87</v>
      </c>
      <c r="L339">
        <v>440134.66</v>
      </c>
      <c r="M339">
        <v>570360.09</v>
      </c>
      <c r="N339" t="s">
        <v>17</v>
      </c>
      <c r="O339" t="s">
        <v>22</v>
      </c>
      <c r="P339" t="s">
        <v>1038</v>
      </c>
    </row>
    <row r="340" spans="1:16" x14ac:dyDescent="0.25">
      <c r="A340" t="s">
        <v>99</v>
      </c>
      <c r="B340" t="s">
        <v>100</v>
      </c>
      <c r="C340" t="s">
        <v>107</v>
      </c>
      <c r="D340" t="s">
        <v>108</v>
      </c>
      <c r="E340" t="s">
        <v>109</v>
      </c>
      <c r="F340">
        <v>3</v>
      </c>
      <c r="G340">
        <v>50</v>
      </c>
      <c r="H340">
        <v>22</v>
      </c>
      <c r="I340">
        <v>28</v>
      </c>
      <c r="J340">
        <v>18703</v>
      </c>
      <c r="K340">
        <v>8399.67</v>
      </c>
      <c r="L340">
        <v>10303.33</v>
      </c>
      <c r="M340">
        <v>17933.669999999998</v>
      </c>
      <c r="N340" t="s">
        <v>17</v>
      </c>
      <c r="O340" t="s">
        <v>21</v>
      </c>
      <c r="P340" t="s">
        <v>1038</v>
      </c>
    </row>
    <row r="341" spans="1:16" x14ac:dyDescent="0.25">
      <c r="A341" t="s">
        <v>99</v>
      </c>
      <c r="B341" t="s">
        <v>100</v>
      </c>
      <c r="C341" t="s">
        <v>107</v>
      </c>
      <c r="D341" t="s">
        <v>108</v>
      </c>
      <c r="E341" t="s">
        <v>109</v>
      </c>
      <c r="F341">
        <v>36</v>
      </c>
      <c r="G341">
        <v>3602</v>
      </c>
      <c r="H341">
        <v>2327</v>
      </c>
      <c r="I341">
        <v>1275</v>
      </c>
      <c r="J341">
        <v>2655010.48</v>
      </c>
      <c r="K341">
        <v>1753107.42</v>
      </c>
      <c r="L341">
        <v>901903.06</v>
      </c>
      <c r="M341">
        <v>1894357.41</v>
      </c>
      <c r="N341" t="s">
        <v>17</v>
      </c>
      <c r="O341" t="s">
        <v>22</v>
      </c>
      <c r="P341" t="s">
        <v>1038</v>
      </c>
    </row>
    <row r="342" spans="1:16" x14ac:dyDescent="0.25">
      <c r="A342" t="s">
        <v>99</v>
      </c>
      <c r="B342" t="s">
        <v>100</v>
      </c>
      <c r="C342" t="s">
        <v>110</v>
      </c>
      <c r="D342" t="s">
        <v>111</v>
      </c>
      <c r="E342" t="s">
        <v>112</v>
      </c>
      <c r="F342">
        <v>3</v>
      </c>
      <c r="G342">
        <v>447</v>
      </c>
      <c r="H342">
        <v>213</v>
      </c>
      <c r="I342">
        <v>234</v>
      </c>
      <c r="J342">
        <v>230154.21</v>
      </c>
      <c r="K342">
        <v>135402.87</v>
      </c>
      <c r="L342">
        <v>94751.34</v>
      </c>
      <c r="M342">
        <v>215658.4</v>
      </c>
      <c r="N342" t="s">
        <v>17</v>
      </c>
      <c r="O342" t="s">
        <v>22</v>
      </c>
      <c r="P342" t="s">
        <v>1038</v>
      </c>
    </row>
    <row r="343" spans="1:16" x14ac:dyDescent="0.25">
      <c r="A343" t="s">
        <v>99</v>
      </c>
      <c r="B343" t="s">
        <v>100</v>
      </c>
      <c r="C343" t="s">
        <v>113</v>
      </c>
      <c r="D343" t="s">
        <v>114</v>
      </c>
      <c r="E343" t="s">
        <v>115</v>
      </c>
      <c r="F343">
        <v>4</v>
      </c>
      <c r="G343">
        <v>16</v>
      </c>
      <c r="H343">
        <v>9</v>
      </c>
      <c r="I343">
        <v>7</v>
      </c>
      <c r="J343">
        <v>4865</v>
      </c>
      <c r="K343">
        <v>2730</v>
      </c>
      <c r="L343">
        <v>2135</v>
      </c>
      <c r="M343">
        <v>4865</v>
      </c>
      <c r="N343" t="s">
        <v>17</v>
      </c>
      <c r="O343" t="s">
        <v>21</v>
      </c>
      <c r="P343" t="s">
        <v>1038</v>
      </c>
    </row>
    <row r="344" spans="1:16" x14ac:dyDescent="0.25">
      <c r="A344" t="s">
        <v>99</v>
      </c>
      <c r="B344" t="s">
        <v>100</v>
      </c>
      <c r="C344" t="s">
        <v>113</v>
      </c>
      <c r="D344" t="s">
        <v>114</v>
      </c>
      <c r="E344" t="s">
        <v>115</v>
      </c>
      <c r="F344">
        <v>60</v>
      </c>
      <c r="G344">
        <v>4112</v>
      </c>
      <c r="H344">
        <v>2744</v>
      </c>
      <c r="I344">
        <v>1368</v>
      </c>
      <c r="J344">
        <v>2270556.84</v>
      </c>
      <c r="K344">
        <v>1571107.43</v>
      </c>
      <c r="L344">
        <v>699449.41</v>
      </c>
      <c r="M344">
        <v>2073023.95</v>
      </c>
      <c r="N344" t="s">
        <v>17</v>
      </c>
      <c r="O344" t="s">
        <v>22</v>
      </c>
      <c r="P344" t="s">
        <v>1038</v>
      </c>
    </row>
    <row r="345" spans="1:16" x14ac:dyDescent="0.25">
      <c r="A345" t="s">
        <v>99</v>
      </c>
      <c r="B345" t="s">
        <v>100</v>
      </c>
      <c r="C345" t="s">
        <v>116</v>
      </c>
      <c r="D345" t="s">
        <v>117</v>
      </c>
      <c r="E345" t="s">
        <v>118</v>
      </c>
      <c r="F345">
        <v>2</v>
      </c>
      <c r="G345">
        <v>8</v>
      </c>
      <c r="H345">
        <v>7</v>
      </c>
      <c r="I345">
        <v>1</v>
      </c>
      <c r="J345">
        <v>2515.2800000000002</v>
      </c>
      <c r="K345">
        <v>2210.2800000000002</v>
      </c>
      <c r="L345">
        <v>305</v>
      </c>
      <c r="M345">
        <v>2515.2800000000002</v>
      </c>
      <c r="N345" t="s">
        <v>17</v>
      </c>
      <c r="O345" t="s">
        <v>21</v>
      </c>
      <c r="P345" t="s">
        <v>1038</v>
      </c>
    </row>
    <row r="346" spans="1:16" x14ac:dyDescent="0.25">
      <c r="A346" t="s">
        <v>99</v>
      </c>
      <c r="B346" t="s">
        <v>100</v>
      </c>
      <c r="C346" t="s">
        <v>116</v>
      </c>
      <c r="D346" t="s">
        <v>117</v>
      </c>
      <c r="E346" t="s">
        <v>118</v>
      </c>
      <c r="F346">
        <v>87</v>
      </c>
      <c r="G346">
        <v>2553</v>
      </c>
      <c r="H346">
        <v>1547</v>
      </c>
      <c r="I346">
        <v>1006</v>
      </c>
      <c r="J346">
        <v>1265438.81</v>
      </c>
      <c r="K346">
        <v>838233.03</v>
      </c>
      <c r="L346">
        <v>427205.78</v>
      </c>
      <c r="M346">
        <v>1081644.3999999999</v>
      </c>
      <c r="N346" t="s">
        <v>17</v>
      </c>
      <c r="O346" t="s">
        <v>22</v>
      </c>
      <c r="P346" t="s">
        <v>1038</v>
      </c>
    </row>
    <row r="347" spans="1:16" x14ac:dyDescent="0.25">
      <c r="A347" t="s">
        <v>99</v>
      </c>
      <c r="B347" t="s">
        <v>100</v>
      </c>
      <c r="C347" t="s">
        <v>116</v>
      </c>
      <c r="D347" t="s">
        <v>119</v>
      </c>
      <c r="E347" t="s">
        <v>120</v>
      </c>
      <c r="F347">
        <v>7</v>
      </c>
      <c r="G347">
        <v>97</v>
      </c>
      <c r="H347">
        <v>84</v>
      </c>
      <c r="I347">
        <v>13</v>
      </c>
      <c r="J347">
        <v>52115.22</v>
      </c>
      <c r="K347">
        <v>47440.07</v>
      </c>
      <c r="L347">
        <v>4675.1499999999996</v>
      </c>
      <c r="M347">
        <v>40955.22</v>
      </c>
      <c r="N347" t="s">
        <v>17</v>
      </c>
      <c r="O347" t="s">
        <v>22</v>
      </c>
      <c r="P347" t="s">
        <v>1038</v>
      </c>
    </row>
    <row r="348" spans="1:16" x14ac:dyDescent="0.25">
      <c r="A348" t="s">
        <v>99</v>
      </c>
      <c r="B348" t="s">
        <v>100</v>
      </c>
      <c r="C348" t="s">
        <v>121</v>
      </c>
      <c r="D348" t="s">
        <v>122</v>
      </c>
      <c r="E348" t="s">
        <v>123</v>
      </c>
      <c r="F348">
        <v>22</v>
      </c>
      <c r="G348">
        <v>81</v>
      </c>
      <c r="H348">
        <v>37</v>
      </c>
      <c r="I348">
        <v>44</v>
      </c>
      <c r="J348">
        <v>22770.89</v>
      </c>
      <c r="K348">
        <v>10941.7</v>
      </c>
      <c r="L348">
        <v>11829.19</v>
      </c>
      <c r="M348">
        <v>22770.89</v>
      </c>
      <c r="N348" t="s">
        <v>17</v>
      </c>
      <c r="O348" t="s">
        <v>21</v>
      </c>
      <c r="P348" t="s">
        <v>1038</v>
      </c>
    </row>
    <row r="349" spans="1:16" x14ac:dyDescent="0.25">
      <c r="A349" t="s">
        <v>99</v>
      </c>
      <c r="B349" t="s">
        <v>100</v>
      </c>
      <c r="C349" t="s">
        <v>121</v>
      </c>
      <c r="D349" t="s">
        <v>122</v>
      </c>
      <c r="E349" t="s">
        <v>123</v>
      </c>
      <c r="F349">
        <v>378</v>
      </c>
      <c r="G349">
        <v>7162</v>
      </c>
      <c r="H349">
        <v>3784</v>
      </c>
      <c r="I349">
        <v>3378</v>
      </c>
      <c r="J349">
        <v>3308185.68</v>
      </c>
      <c r="K349">
        <v>2008773.54</v>
      </c>
      <c r="L349">
        <v>1299412.1399999999</v>
      </c>
      <c r="M349">
        <v>3016580.31</v>
      </c>
      <c r="N349" t="s">
        <v>17</v>
      </c>
      <c r="O349" t="s">
        <v>22</v>
      </c>
      <c r="P349" t="s">
        <v>1038</v>
      </c>
    </row>
    <row r="350" spans="1:16" x14ac:dyDescent="0.25">
      <c r="A350" t="s">
        <v>99</v>
      </c>
      <c r="B350" t="s">
        <v>100</v>
      </c>
      <c r="C350" t="s">
        <v>121</v>
      </c>
      <c r="D350" t="s">
        <v>124</v>
      </c>
      <c r="E350" t="s">
        <v>125</v>
      </c>
      <c r="F350">
        <v>9</v>
      </c>
      <c r="G350">
        <v>4499</v>
      </c>
      <c r="H350">
        <v>4136</v>
      </c>
      <c r="I350">
        <v>363</v>
      </c>
      <c r="J350">
        <v>3571675.13</v>
      </c>
      <c r="K350">
        <v>3229758.37</v>
      </c>
      <c r="L350">
        <v>341916.76</v>
      </c>
      <c r="M350">
        <v>2843525.04</v>
      </c>
      <c r="N350" t="s">
        <v>17</v>
      </c>
      <c r="O350" t="s">
        <v>22</v>
      </c>
      <c r="P350" t="s">
        <v>1038</v>
      </c>
    </row>
    <row r="351" spans="1:16" x14ac:dyDescent="0.25">
      <c r="A351" t="s">
        <v>99</v>
      </c>
      <c r="B351" t="s">
        <v>100</v>
      </c>
      <c r="C351" t="s">
        <v>121</v>
      </c>
      <c r="D351" t="s">
        <v>126</v>
      </c>
      <c r="E351" t="s">
        <v>127</v>
      </c>
      <c r="F351">
        <v>1</v>
      </c>
      <c r="G351">
        <v>22</v>
      </c>
      <c r="H351">
        <v>11</v>
      </c>
      <c r="I351">
        <v>11</v>
      </c>
      <c r="J351">
        <v>8656.94</v>
      </c>
      <c r="K351">
        <v>3836.82</v>
      </c>
      <c r="L351">
        <v>4820.12</v>
      </c>
      <c r="M351">
        <v>8285.51</v>
      </c>
      <c r="N351" t="s">
        <v>17</v>
      </c>
      <c r="O351" t="s">
        <v>21</v>
      </c>
      <c r="P351" t="s">
        <v>1038</v>
      </c>
    </row>
    <row r="352" spans="1:16" x14ac:dyDescent="0.25">
      <c r="A352" t="s">
        <v>99</v>
      </c>
      <c r="B352" t="s">
        <v>100</v>
      </c>
      <c r="C352" t="s">
        <v>121</v>
      </c>
      <c r="D352" t="s">
        <v>126</v>
      </c>
      <c r="E352" t="s">
        <v>127</v>
      </c>
      <c r="F352">
        <v>18</v>
      </c>
      <c r="G352">
        <v>697</v>
      </c>
      <c r="H352">
        <v>470</v>
      </c>
      <c r="I352">
        <v>227</v>
      </c>
      <c r="J352">
        <v>376596.44</v>
      </c>
      <c r="K352">
        <v>263267.20000000001</v>
      </c>
      <c r="L352">
        <v>113329.24</v>
      </c>
      <c r="M352">
        <v>323365.5</v>
      </c>
      <c r="N352" t="s">
        <v>17</v>
      </c>
      <c r="O352" t="s">
        <v>22</v>
      </c>
      <c r="P352" t="s">
        <v>1038</v>
      </c>
    </row>
    <row r="353" spans="1:16" x14ac:dyDescent="0.25">
      <c r="A353" t="s">
        <v>99</v>
      </c>
      <c r="B353" t="s">
        <v>100</v>
      </c>
      <c r="C353" t="s">
        <v>121</v>
      </c>
      <c r="D353" t="s">
        <v>128</v>
      </c>
      <c r="E353" t="s">
        <v>129</v>
      </c>
      <c r="F353">
        <v>2</v>
      </c>
      <c r="G353">
        <v>16</v>
      </c>
      <c r="H353">
        <v>6</v>
      </c>
      <c r="I353">
        <v>10</v>
      </c>
      <c r="J353">
        <v>6894.51</v>
      </c>
      <c r="K353">
        <v>3616.94</v>
      </c>
      <c r="L353">
        <v>3277.57</v>
      </c>
      <c r="M353">
        <v>6894.51</v>
      </c>
      <c r="N353" t="s">
        <v>17</v>
      </c>
      <c r="O353" t="s">
        <v>22</v>
      </c>
      <c r="P353" t="s">
        <v>1038</v>
      </c>
    </row>
    <row r="354" spans="1:16" x14ac:dyDescent="0.25">
      <c r="A354" t="s">
        <v>99</v>
      </c>
      <c r="B354" t="s">
        <v>100</v>
      </c>
      <c r="C354" t="s">
        <v>121</v>
      </c>
      <c r="D354" t="s">
        <v>130</v>
      </c>
      <c r="E354" t="s">
        <v>131</v>
      </c>
      <c r="F354">
        <v>3</v>
      </c>
      <c r="G354">
        <v>15</v>
      </c>
      <c r="H354">
        <v>3</v>
      </c>
      <c r="I354">
        <v>12</v>
      </c>
      <c r="J354">
        <v>3916.51</v>
      </c>
      <c r="K354">
        <v>871.67</v>
      </c>
      <c r="L354">
        <v>3044.84</v>
      </c>
      <c r="M354">
        <v>3916.51</v>
      </c>
      <c r="N354" t="s">
        <v>17</v>
      </c>
      <c r="O354" t="s">
        <v>22</v>
      </c>
      <c r="P354" t="s">
        <v>1038</v>
      </c>
    </row>
    <row r="355" spans="1:16" x14ac:dyDescent="0.25">
      <c r="A355" t="s">
        <v>99</v>
      </c>
      <c r="B355" t="s">
        <v>100</v>
      </c>
      <c r="C355" t="s">
        <v>121</v>
      </c>
      <c r="D355" t="s">
        <v>132</v>
      </c>
      <c r="E355" t="s">
        <v>133</v>
      </c>
      <c r="F355">
        <v>59</v>
      </c>
      <c r="G355">
        <v>5779</v>
      </c>
      <c r="H355">
        <v>3574</v>
      </c>
      <c r="I355">
        <v>2205</v>
      </c>
      <c r="J355">
        <v>4652977.59</v>
      </c>
      <c r="K355">
        <v>3033820.02</v>
      </c>
      <c r="L355">
        <v>1619157.57</v>
      </c>
      <c r="M355">
        <v>3492097.63</v>
      </c>
      <c r="N355" t="s">
        <v>17</v>
      </c>
      <c r="O355" t="s">
        <v>22</v>
      </c>
      <c r="P355" t="s">
        <v>1038</v>
      </c>
    </row>
    <row r="356" spans="1:16" x14ac:dyDescent="0.25">
      <c r="A356" t="s">
        <v>99</v>
      </c>
      <c r="B356" t="s">
        <v>100</v>
      </c>
      <c r="C356" t="s">
        <v>134</v>
      </c>
      <c r="D356" t="s">
        <v>135</v>
      </c>
      <c r="E356" t="s">
        <v>136</v>
      </c>
      <c r="F356">
        <v>23</v>
      </c>
      <c r="G356">
        <v>758</v>
      </c>
      <c r="H356">
        <v>618</v>
      </c>
      <c r="I356">
        <v>140</v>
      </c>
      <c r="J356">
        <v>362838.77</v>
      </c>
      <c r="K356">
        <v>292104.98</v>
      </c>
      <c r="L356">
        <v>70733.789999999994</v>
      </c>
      <c r="M356">
        <v>328740.21999999997</v>
      </c>
      <c r="N356" t="s">
        <v>17</v>
      </c>
      <c r="O356" t="s">
        <v>22</v>
      </c>
      <c r="P356" t="s">
        <v>1038</v>
      </c>
    </row>
    <row r="357" spans="1:16" x14ac:dyDescent="0.25">
      <c r="A357" t="s">
        <v>99</v>
      </c>
      <c r="B357" t="s">
        <v>100</v>
      </c>
      <c r="C357" t="s">
        <v>101</v>
      </c>
      <c r="D357" t="s">
        <v>102</v>
      </c>
      <c r="E357" t="s">
        <v>103</v>
      </c>
      <c r="F357">
        <v>1</v>
      </c>
      <c r="G357">
        <v>2</v>
      </c>
      <c r="H357">
        <v>0</v>
      </c>
      <c r="I357">
        <v>2</v>
      </c>
      <c r="J357">
        <v>610</v>
      </c>
      <c r="K357">
        <v>0</v>
      </c>
      <c r="L357">
        <v>610</v>
      </c>
      <c r="M357">
        <v>610</v>
      </c>
      <c r="N357" t="s">
        <v>17</v>
      </c>
      <c r="O357" t="s">
        <v>21</v>
      </c>
      <c r="P357" t="s">
        <v>1039</v>
      </c>
    </row>
    <row r="358" spans="1:16" x14ac:dyDescent="0.25">
      <c r="A358" t="s">
        <v>99</v>
      </c>
      <c r="B358" t="s">
        <v>100</v>
      </c>
      <c r="C358" t="s">
        <v>101</v>
      </c>
      <c r="D358" t="s">
        <v>102</v>
      </c>
      <c r="E358" t="s">
        <v>103</v>
      </c>
      <c r="F358">
        <v>17</v>
      </c>
      <c r="G358">
        <v>972</v>
      </c>
      <c r="H358">
        <v>646</v>
      </c>
      <c r="I358">
        <v>326</v>
      </c>
      <c r="J358">
        <v>595492.51</v>
      </c>
      <c r="K358">
        <v>418785.35</v>
      </c>
      <c r="L358">
        <v>176707.16</v>
      </c>
      <c r="M358">
        <v>497102.2</v>
      </c>
      <c r="N358" t="s">
        <v>17</v>
      </c>
      <c r="O358" t="s">
        <v>22</v>
      </c>
      <c r="P358" t="s">
        <v>1039</v>
      </c>
    </row>
    <row r="359" spans="1:16" x14ac:dyDescent="0.25">
      <c r="A359" t="s">
        <v>99</v>
      </c>
      <c r="B359" t="s">
        <v>100</v>
      </c>
      <c r="C359" t="s">
        <v>104</v>
      </c>
      <c r="D359" t="s">
        <v>105</v>
      </c>
      <c r="E359" t="s">
        <v>106</v>
      </c>
      <c r="F359">
        <v>7</v>
      </c>
      <c r="G359">
        <v>1407</v>
      </c>
      <c r="H359">
        <v>249</v>
      </c>
      <c r="I359">
        <v>1158</v>
      </c>
      <c r="J359">
        <v>552283.68999999994</v>
      </c>
      <c r="K359">
        <v>148836.16</v>
      </c>
      <c r="L359">
        <v>403447.53</v>
      </c>
      <c r="M359">
        <v>523136.28</v>
      </c>
      <c r="N359" t="s">
        <v>17</v>
      </c>
      <c r="O359" t="s">
        <v>22</v>
      </c>
      <c r="P359" t="s">
        <v>1039</v>
      </c>
    </row>
    <row r="360" spans="1:16" x14ac:dyDescent="0.25">
      <c r="A360" t="s">
        <v>99</v>
      </c>
      <c r="B360" t="s">
        <v>100</v>
      </c>
      <c r="C360" t="s">
        <v>107</v>
      </c>
      <c r="D360" t="s">
        <v>108</v>
      </c>
      <c r="E360" t="s">
        <v>109</v>
      </c>
      <c r="F360">
        <v>2</v>
      </c>
      <c r="G360">
        <v>14</v>
      </c>
      <c r="H360">
        <v>4</v>
      </c>
      <c r="I360">
        <v>10</v>
      </c>
      <c r="J360">
        <v>5794.18</v>
      </c>
      <c r="K360">
        <v>2260</v>
      </c>
      <c r="L360">
        <v>3534.18</v>
      </c>
      <c r="M360">
        <v>5794.18</v>
      </c>
      <c r="N360" t="s">
        <v>17</v>
      </c>
      <c r="O360" t="s">
        <v>21</v>
      </c>
      <c r="P360" t="s">
        <v>1039</v>
      </c>
    </row>
    <row r="361" spans="1:16" x14ac:dyDescent="0.25">
      <c r="A361" t="s">
        <v>99</v>
      </c>
      <c r="B361" t="s">
        <v>100</v>
      </c>
      <c r="C361" t="s">
        <v>107</v>
      </c>
      <c r="D361" t="s">
        <v>108</v>
      </c>
      <c r="E361" t="s">
        <v>109</v>
      </c>
      <c r="F361">
        <v>37</v>
      </c>
      <c r="G361">
        <v>3651</v>
      </c>
      <c r="H361">
        <v>2328</v>
      </c>
      <c r="I361">
        <v>1323</v>
      </c>
      <c r="J361">
        <v>2784063.81</v>
      </c>
      <c r="K361">
        <v>1792400.82</v>
      </c>
      <c r="L361">
        <v>991662.99</v>
      </c>
      <c r="M361">
        <v>1988017.87</v>
      </c>
      <c r="N361" t="s">
        <v>17</v>
      </c>
      <c r="O361" t="s">
        <v>22</v>
      </c>
      <c r="P361" t="s">
        <v>1039</v>
      </c>
    </row>
    <row r="362" spans="1:16" x14ac:dyDescent="0.25">
      <c r="A362" t="s">
        <v>99</v>
      </c>
      <c r="B362" t="s">
        <v>100</v>
      </c>
      <c r="C362" t="s">
        <v>110</v>
      </c>
      <c r="D362" t="s">
        <v>111</v>
      </c>
      <c r="E362" t="s">
        <v>112</v>
      </c>
      <c r="F362">
        <v>3</v>
      </c>
      <c r="G362">
        <v>445</v>
      </c>
      <c r="H362">
        <v>212</v>
      </c>
      <c r="I362">
        <v>233</v>
      </c>
      <c r="J362">
        <v>256700.65</v>
      </c>
      <c r="K362">
        <v>157794.28</v>
      </c>
      <c r="L362">
        <v>98906.37</v>
      </c>
      <c r="M362">
        <v>227002.71</v>
      </c>
      <c r="N362" t="s">
        <v>17</v>
      </c>
      <c r="O362" t="s">
        <v>22</v>
      </c>
      <c r="P362" t="s">
        <v>1039</v>
      </c>
    </row>
    <row r="363" spans="1:16" x14ac:dyDescent="0.25">
      <c r="A363" t="s">
        <v>99</v>
      </c>
      <c r="B363" t="s">
        <v>100</v>
      </c>
      <c r="C363" t="s">
        <v>113</v>
      </c>
      <c r="D363" t="s">
        <v>114</v>
      </c>
      <c r="E363" t="s">
        <v>115</v>
      </c>
      <c r="F363">
        <v>6</v>
      </c>
      <c r="G363">
        <v>23</v>
      </c>
      <c r="H363">
        <v>13</v>
      </c>
      <c r="I363">
        <v>10</v>
      </c>
      <c r="J363">
        <v>7296.55</v>
      </c>
      <c r="K363">
        <v>4237.38</v>
      </c>
      <c r="L363">
        <v>3059.17</v>
      </c>
      <c r="M363">
        <v>7296.55</v>
      </c>
      <c r="N363" t="s">
        <v>17</v>
      </c>
      <c r="O363" t="s">
        <v>21</v>
      </c>
      <c r="P363" t="s">
        <v>1039</v>
      </c>
    </row>
    <row r="364" spans="1:16" x14ac:dyDescent="0.25">
      <c r="A364" t="s">
        <v>99</v>
      </c>
      <c r="B364" t="s">
        <v>100</v>
      </c>
      <c r="C364" t="s">
        <v>113</v>
      </c>
      <c r="D364" t="s">
        <v>114</v>
      </c>
      <c r="E364" t="s">
        <v>115</v>
      </c>
      <c r="F364">
        <v>57</v>
      </c>
      <c r="G364">
        <v>4134</v>
      </c>
      <c r="H364">
        <v>2767</v>
      </c>
      <c r="I364">
        <v>1367</v>
      </c>
      <c r="J364">
        <v>2242748.37</v>
      </c>
      <c r="K364">
        <v>1562666.54</v>
      </c>
      <c r="L364">
        <v>680081.83</v>
      </c>
      <c r="M364">
        <v>2032115.47</v>
      </c>
      <c r="N364" t="s">
        <v>17</v>
      </c>
      <c r="O364" t="s">
        <v>22</v>
      </c>
      <c r="P364" t="s">
        <v>1039</v>
      </c>
    </row>
    <row r="365" spans="1:16" x14ac:dyDescent="0.25">
      <c r="A365" t="s">
        <v>99</v>
      </c>
      <c r="B365" t="s">
        <v>100</v>
      </c>
      <c r="C365" t="s">
        <v>116</v>
      </c>
      <c r="D365" t="s">
        <v>117</v>
      </c>
      <c r="E365" t="s">
        <v>118</v>
      </c>
      <c r="F365">
        <v>4</v>
      </c>
      <c r="G365">
        <v>27</v>
      </c>
      <c r="H365">
        <v>18</v>
      </c>
      <c r="I365">
        <v>9</v>
      </c>
      <c r="J365">
        <v>7691.76</v>
      </c>
      <c r="K365">
        <v>5113</v>
      </c>
      <c r="L365">
        <v>2578.7600000000002</v>
      </c>
      <c r="M365">
        <v>7691.76</v>
      </c>
      <c r="N365" t="s">
        <v>17</v>
      </c>
      <c r="O365" t="s">
        <v>21</v>
      </c>
      <c r="P365" t="s">
        <v>1039</v>
      </c>
    </row>
    <row r="366" spans="1:16" x14ac:dyDescent="0.25">
      <c r="A366" t="s">
        <v>99</v>
      </c>
      <c r="B366" t="s">
        <v>100</v>
      </c>
      <c r="C366" t="s">
        <v>116</v>
      </c>
      <c r="D366" t="s">
        <v>117</v>
      </c>
      <c r="E366" t="s">
        <v>118</v>
      </c>
      <c r="F366">
        <v>85</v>
      </c>
      <c r="G366">
        <v>2517</v>
      </c>
      <c r="H366">
        <v>1529</v>
      </c>
      <c r="I366">
        <v>988</v>
      </c>
      <c r="J366">
        <v>1365515.19</v>
      </c>
      <c r="K366">
        <v>895795.27</v>
      </c>
      <c r="L366">
        <v>469719.92</v>
      </c>
      <c r="M366">
        <v>1162882.8</v>
      </c>
      <c r="N366" t="s">
        <v>17</v>
      </c>
      <c r="O366" t="s">
        <v>22</v>
      </c>
      <c r="P366" t="s">
        <v>1039</v>
      </c>
    </row>
    <row r="367" spans="1:16" x14ac:dyDescent="0.25">
      <c r="A367" t="s">
        <v>99</v>
      </c>
      <c r="B367" t="s">
        <v>100</v>
      </c>
      <c r="C367" t="s">
        <v>116</v>
      </c>
      <c r="D367" t="s">
        <v>119</v>
      </c>
      <c r="E367" t="s">
        <v>120</v>
      </c>
      <c r="F367">
        <v>1</v>
      </c>
      <c r="G367">
        <v>2</v>
      </c>
      <c r="H367">
        <v>1</v>
      </c>
      <c r="I367">
        <v>1</v>
      </c>
      <c r="J367">
        <v>614.16999999999996</v>
      </c>
      <c r="K367">
        <v>310</v>
      </c>
      <c r="L367">
        <v>304.17</v>
      </c>
      <c r="M367">
        <v>614.16999999999996</v>
      </c>
      <c r="N367" t="s">
        <v>17</v>
      </c>
      <c r="O367" t="s">
        <v>21</v>
      </c>
      <c r="P367" t="s">
        <v>1039</v>
      </c>
    </row>
    <row r="368" spans="1:16" x14ac:dyDescent="0.25">
      <c r="A368" t="s">
        <v>99</v>
      </c>
      <c r="B368" t="s">
        <v>100</v>
      </c>
      <c r="C368" t="s">
        <v>116</v>
      </c>
      <c r="D368" t="s">
        <v>119</v>
      </c>
      <c r="E368" t="s">
        <v>120</v>
      </c>
      <c r="F368">
        <v>6</v>
      </c>
      <c r="G368">
        <v>92</v>
      </c>
      <c r="H368">
        <v>80</v>
      </c>
      <c r="I368">
        <v>12</v>
      </c>
      <c r="J368">
        <v>47748.31</v>
      </c>
      <c r="K368">
        <v>43505.68</v>
      </c>
      <c r="L368">
        <v>4242.63</v>
      </c>
      <c r="M368">
        <v>37628.31</v>
      </c>
      <c r="N368" t="s">
        <v>17</v>
      </c>
      <c r="O368" t="s">
        <v>22</v>
      </c>
      <c r="P368" t="s">
        <v>1039</v>
      </c>
    </row>
    <row r="369" spans="1:16" x14ac:dyDescent="0.25">
      <c r="A369" t="s">
        <v>99</v>
      </c>
      <c r="B369" t="s">
        <v>100</v>
      </c>
      <c r="C369" t="s">
        <v>121</v>
      </c>
      <c r="D369" t="s">
        <v>122</v>
      </c>
      <c r="E369" t="s">
        <v>123</v>
      </c>
      <c r="F369">
        <v>34</v>
      </c>
      <c r="G369">
        <v>206</v>
      </c>
      <c r="H369">
        <v>90</v>
      </c>
      <c r="I369">
        <v>116</v>
      </c>
      <c r="J369">
        <v>60520.62</v>
      </c>
      <c r="K369">
        <v>25745.56</v>
      </c>
      <c r="L369">
        <v>34775.06</v>
      </c>
      <c r="M369">
        <v>60520.62</v>
      </c>
      <c r="N369" t="s">
        <v>17</v>
      </c>
      <c r="O369" t="s">
        <v>21</v>
      </c>
      <c r="P369" t="s">
        <v>1039</v>
      </c>
    </row>
    <row r="370" spans="1:16" x14ac:dyDescent="0.25">
      <c r="A370" t="s">
        <v>99</v>
      </c>
      <c r="B370" t="s">
        <v>100</v>
      </c>
      <c r="C370" t="s">
        <v>121</v>
      </c>
      <c r="D370" t="s">
        <v>122</v>
      </c>
      <c r="E370" t="s">
        <v>123</v>
      </c>
      <c r="F370">
        <v>366</v>
      </c>
      <c r="G370">
        <v>7211</v>
      </c>
      <c r="H370">
        <v>3842</v>
      </c>
      <c r="I370">
        <v>3369</v>
      </c>
      <c r="J370">
        <v>3436712.45</v>
      </c>
      <c r="K370">
        <v>2133658.71</v>
      </c>
      <c r="L370">
        <v>1303053.74</v>
      </c>
      <c r="M370">
        <v>3104008.16</v>
      </c>
      <c r="N370" t="s">
        <v>17</v>
      </c>
      <c r="O370" t="s">
        <v>22</v>
      </c>
      <c r="P370" t="s">
        <v>1039</v>
      </c>
    </row>
    <row r="371" spans="1:16" x14ac:dyDescent="0.25">
      <c r="A371" t="s">
        <v>99</v>
      </c>
      <c r="B371" t="s">
        <v>100</v>
      </c>
      <c r="C371" t="s">
        <v>121</v>
      </c>
      <c r="D371" t="s">
        <v>124</v>
      </c>
      <c r="E371" t="s">
        <v>125</v>
      </c>
      <c r="F371">
        <v>9</v>
      </c>
      <c r="G371">
        <v>3150</v>
      </c>
      <c r="H371">
        <v>2856</v>
      </c>
      <c r="I371">
        <v>294</v>
      </c>
      <c r="J371">
        <v>2472055.3199999998</v>
      </c>
      <c r="K371">
        <v>2223009.9900000002</v>
      </c>
      <c r="L371">
        <v>249045.33</v>
      </c>
      <c r="M371">
        <v>2167180.6</v>
      </c>
      <c r="N371" t="s">
        <v>17</v>
      </c>
      <c r="O371" t="s">
        <v>22</v>
      </c>
      <c r="P371" t="s">
        <v>1039</v>
      </c>
    </row>
    <row r="372" spans="1:16" x14ac:dyDescent="0.25">
      <c r="A372" t="s">
        <v>99</v>
      </c>
      <c r="B372" t="s">
        <v>100</v>
      </c>
      <c r="C372" t="s">
        <v>121</v>
      </c>
      <c r="D372" t="s">
        <v>126</v>
      </c>
      <c r="E372" t="s">
        <v>127</v>
      </c>
      <c r="F372">
        <v>4</v>
      </c>
      <c r="G372">
        <v>34</v>
      </c>
      <c r="H372">
        <v>20</v>
      </c>
      <c r="I372">
        <v>14</v>
      </c>
      <c r="J372">
        <v>11649.02</v>
      </c>
      <c r="K372">
        <v>6220.39</v>
      </c>
      <c r="L372">
        <v>5428.63</v>
      </c>
      <c r="M372">
        <v>11277.59</v>
      </c>
      <c r="N372" t="s">
        <v>17</v>
      </c>
      <c r="O372" t="s">
        <v>21</v>
      </c>
      <c r="P372" t="s">
        <v>1039</v>
      </c>
    </row>
    <row r="373" spans="1:16" x14ac:dyDescent="0.25">
      <c r="A373" t="s">
        <v>99</v>
      </c>
      <c r="B373" t="s">
        <v>100</v>
      </c>
      <c r="C373" t="s">
        <v>121</v>
      </c>
      <c r="D373" t="s">
        <v>126</v>
      </c>
      <c r="E373" t="s">
        <v>127</v>
      </c>
      <c r="F373">
        <v>16</v>
      </c>
      <c r="G373">
        <v>692</v>
      </c>
      <c r="H373">
        <v>464</v>
      </c>
      <c r="I373">
        <v>228</v>
      </c>
      <c r="J373">
        <v>444258.06</v>
      </c>
      <c r="K373">
        <v>302273.76</v>
      </c>
      <c r="L373">
        <v>141984.29999999999</v>
      </c>
      <c r="M373">
        <v>372598.64</v>
      </c>
      <c r="N373" t="s">
        <v>17</v>
      </c>
      <c r="O373" t="s">
        <v>22</v>
      </c>
      <c r="P373" t="s">
        <v>1039</v>
      </c>
    </row>
    <row r="374" spans="1:16" x14ac:dyDescent="0.25">
      <c r="A374" t="s">
        <v>99</v>
      </c>
      <c r="B374" t="s">
        <v>100</v>
      </c>
      <c r="C374" t="s">
        <v>121</v>
      </c>
      <c r="D374" t="s">
        <v>128</v>
      </c>
      <c r="E374" t="s">
        <v>129</v>
      </c>
      <c r="F374">
        <v>2</v>
      </c>
      <c r="G374">
        <v>17</v>
      </c>
      <c r="H374">
        <v>6</v>
      </c>
      <c r="I374">
        <v>11</v>
      </c>
      <c r="J374">
        <v>7411.96</v>
      </c>
      <c r="K374">
        <v>3792.38</v>
      </c>
      <c r="L374">
        <v>3619.58</v>
      </c>
      <c r="M374">
        <v>7376.96</v>
      </c>
      <c r="N374" t="s">
        <v>17</v>
      </c>
      <c r="O374" t="s">
        <v>22</v>
      </c>
      <c r="P374" t="s">
        <v>1039</v>
      </c>
    </row>
    <row r="375" spans="1:16" x14ac:dyDescent="0.25">
      <c r="A375" t="s">
        <v>99</v>
      </c>
      <c r="B375" t="s">
        <v>100</v>
      </c>
      <c r="C375" t="s">
        <v>121</v>
      </c>
      <c r="D375" t="s">
        <v>130</v>
      </c>
      <c r="E375" t="s">
        <v>131</v>
      </c>
      <c r="F375">
        <v>3</v>
      </c>
      <c r="G375">
        <v>15</v>
      </c>
      <c r="H375">
        <v>3</v>
      </c>
      <c r="I375">
        <v>12</v>
      </c>
      <c r="J375">
        <v>4198.51</v>
      </c>
      <c r="K375">
        <v>909.17</v>
      </c>
      <c r="L375">
        <v>3289.34</v>
      </c>
      <c r="M375">
        <v>4198.51</v>
      </c>
      <c r="N375" t="s">
        <v>17</v>
      </c>
      <c r="O375" t="s">
        <v>22</v>
      </c>
      <c r="P375" t="s">
        <v>1039</v>
      </c>
    </row>
    <row r="376" spans="1:16" x14ac:dyDescent="0.25">
      <c r="A376" t="s">
        <v>99</v>
      </c>
      <c r="B376" t="s">
        <v>100</v>
      </c>
      <c r="C376" t="s">
        <v>121</v>
      </c>
      <c r="D376" t="s">
        <v>132</v>
      </c>
      <c r="E376" t="s">
        <v>133</v>
      </c>
      <c r="F376">
        <v>3</v>
      </c>
      <c r="G376">
        <v>11</v>
      </c>
      <c r="H376">
        <v>7</v>
      </c>
      <c r="I376">
        <v>4</v>
      </c>
      <c r="J376">
        <v>3268.34</v>
      </c>
      <c r="K376">
        <v>2014.17</v>
      </c>
      <c r="L376">
        <v>1254.17</v>
      </c>
      <c r="M376">
        <v>3268.34</v>
      </c>
      <c r="N376" t="s">
        <v>17</v>
      </c>
      <c r="O376" t="s">
        <v>21</v>
      </c>
      <c r="P376" t="s">
        <v>1039</v>
      </c>
    </row>
    <row r="377" spans="1:16" x14ac:dyDescent="0.25">
      <c r="A377" t="s">
        <v>99</v>
      </c>
      <c r="B377" t="s">
        <v>100</v>
      </c>
      <c r="C377" t="s">
        <v>121</v>
      </c>
      <c r="D377" t="s">
        <v>132</v>
      </c>
      <c r="E377" t="s">
        <v>133</v>
      </c>
      <c r="F377">
        <v>56</v>
      </c>
      <c r="G377">
        <v>5754</v>
      </c>
      <c r="H377">
        <v>3567</v>
      </c>
      <c r="I377">
        <v>2187</v>
      </c>
      <c r="J377">
        <v>5097519.6100000003</v>
      </c>
      <c r="K377">
        <v>3356630.11</v>
      </c>
      <c r="L377">
        <v>1740889.5</v>
      </c>
      <c r="M377">
        <v>3957664.77</v>
      </c>
      <c r="N377" t="s">
        <v>17</v>
      </c>
      <c r="O377" t="s">
        <v>22</v>
      </c>
      <c r="P377" t="s">
        <v>1039</v>
      </c>
    </row>
    <row r="378" spans="1:16" x14ac:dyDescent="0.25">
      <c r="A378" t="s">
        <v>99</v>
      </c>
      <c r="B378" t="s">
        <v>100</v>
      </c>
      <c r="C378" t="s">
        <v>134</v>
      </c>
      <c r="D378" t="s">
        <v>135</v>
      </c>
      <c r="E378" t="s">
        <v>136</v>
      </c>
      <c r="F378">
        <v>1</v>
      </c>
      <c r="G378">
        <v>13</v>
      </c>
      <c r="H378">
        <v>11</v>
      </c>
      <c r="I378">
        <v>2</v>
      </c>
      <c r="J378">
        <v>6681.66</v>
      </c>
      <c r="K378">
        <v>4681.66</v>
      </c>
      <c r="L378">
        <v>2000</v>
      </c>
      <c r="M378">
        <v>6481.66</v>
      </c>
      <c r="N378" t="s">
        <v>17</v>
      </c>
      <c r="O378" t="s">
        <v>21</v>
      </c>
      <c r="P378" t="s">
        <v>1039</v>
      </c>
    </row>
    <row r="379" spans="1:16" x14ac:dyDescent="0.25">
      <c r="A379" t="s">
        <v>99</v>
      </c>
      <c r="B379" t="s">
        <v>100</v>
      </c>
      <c r="C379" t="s">
        <v>134</v>
      </c>
      <c r="D379" t="s">
        <v>135</v>
      </c>
      <c r="E379" t="s">
        <v>136</v>
      </c>
      <c r="F379">
        <v>22</v>
      </c>
      <c r="G379">
        <v>750</v>
      </c>
      <c r="H379">
        <v>613</v>
      </c>
      <c r="I379">
        <v>137</v>
      </c>
      <c r="J379">
        <v>346096.67</v>
      </c>
      <c r="K379">
        <v>279158.5</v>
      </c>
      <c r="L379">
        <v>66938.17</v>
      </c>
      <c r="M379">
        <v>321896.03999999998</v>
      </c>
      <c r="N379" t="s">
        <v>17</v>
      </c>
      <c r="O379" t="s">
        <v>22</v>
      </c>
      <c r="P379" t="s">
        <v>1039</v>
      </c>
    </row>
    <row r="380" spans="1:16" x14ac:dyDescent="0.25">
      <c r="A380" t="s">
        <v>99</v>
      </c>
      <c r="B380" t="s">
        <v>137</v>
      </c>
      <c r="C380" t="s">
        <v>138</v>
      </c>
      <c r="D380" t="s">
        <v>139</v>
      </c>
      <c r="E380" t="s">
        <v>140</v>
      </c>
      <c r="F380">
        <v>1</v>
      </c>
      <c r="G380">
        <v>2</v>
      </c>
      <c r="H380">
        <v>1</v>
      </c>
      <c r="I380">
        <v>1</v>
      </c>
      <c r="J380">
        <v>1005</v>
      </c>
      <c r="K380">
        <v>305</v>
      </c>
      <c r="L380">
        <v>700</v>
      </c>
      <c r="M380">
        <v>1005</v>
      </c>
      <c r="N380" t="s">
        <v>17</v>
      </c>
      <c r="O380" t="s">
        <v>21</v>
      </c>
      <c r="P380" t="s">
        <v>1021</v>
      </c>
    </row>
    <row r="381" spans="1:16" x14ac:dyDescent="0.25">
      <c r="A381" t="s">
        <v>99</v>
      </c>
      <c r="B381" t="s">
        <v>137</v>
      </c>
      <c r="C381" t="s">
        <v>138</v>
      </c>
      <c r="D381" t="s">
        <v>139</v>
      </c>
      <c r="E381" t="s">
        <v>140</v>
      </c>
      <c r="F381">
        <v>16</v>
      </c>
      <c r="G381">
        <v>300</v>
      </c>
      <c r="H381">
        <v>175</v>
      </c>
      <c r="I381">
        <v>125</v>
      </c>
      <c r="J381">
        <v>168298.62</v>
      </c>
      <c r="K381">
        <v>105374.28</v>
      </c>
      <c r="L381">
        <v>62924.34</v>
      </c>
      <c r="M381">
        <v>134469.98000000001</v>
      </c>
      <c r="N381" t="s">
        <v>17</v>
      </c>
      <c r="O381" t="s">
        <v>22</v>
      </c>
      <c r="P381" t="s">
        <v>1021</v>
      </c>
    </row>
    <row r="382" spans="1:16" x14ac:dyDescent="0.25">
      <c r="A382" t="s">
        <v>99</v>
      </c>
      <c r="B382" t="s">
        <v>137</v>
      </c>
      <c r="C382" t="s">
        <v>138</v>
      </c>
      <c r="D382" t="s">
        <v>141</v>
      </c>
      <c r="E382" t="s">
        <v>142</v>
      </c>
      <c r="F382">
        <v>2</v>
      </c>
      <c r="G382">
        <v>5</v>
      </c>
      <c r="H382">
        <v>4</v>
      </c>
      <c r="I382">
        <v>1</v>
      </c>
      <c r="J382">
        <v>1860</v>
      </c>
      <c r="K382">
        <v>1555</v>
      </c>
      <c r="L382">
        <v>305</v>
      </c>
      <c r="M382">
        <v>1860</v>
      </c>
      <c r="N382" t="s">
        <v>17</v>
      </c>
      <c r="O382" t="s">
        <v>22</v>
      </c>
      <c r="P382" t="s">
        <v>1021</v>
      </c>
    </row>
    <row r="383" spans="1:16" x14ac:dyDescent="0.25">
      <c r="A383" t="s">
        <v>99</v>
      </c>
      <c r="B383" t="s">
        <v>137</v>
      </c>
      <c r="C383" t="s">
        <v>138</v>
      </c>
      <c r="D383" t="s">
        <v>143</v>
      </c>
      <c r="E383" t="s">
        <v>144</v>
      </c>
      <c r="F383">
        <v>4</v>
      </c>
      <c r="G383">
        <v>1614</v>
      </c>
      <c r="H383">
        <v>1444</v>
      </c>
      <c r="I383">
        <v>170</v>
      </c>
      <c r="J383">
        <v>1406332.91</v>
      </c>
      <c r="K383">
        <v>1262796.51</v>
      </c>
      <c r="L383">
        <v>143536.4</v>
      </c>
      <c r="M383">
        <v>1389505.91</v>
      </c>
      <c r="N383" t="s">
        <v>17</v>
      </c>
      <c r="O383" t="s">
        <v>22</v>
      </c>
      <c r="P383" t="s">
        <v>1021</v>
      </c>
    </row>
    <row r="384" spans="1:16" x14ac:dyDescent="0.25">
      <c r="A384" t="s">
        <v>99</v>
      </c>
      <c r="B384" t="s">
        <v>137</v>
      </c>
      <c r="C384" t="s">
        <v>138</v>
      </c>
      <c r="D384" t="s">
        <v>145</v>
      </c>
      <c r="E384" t="s">
        <v>146</v>
      </c>
      <c r="F384">
        <v>4</v>
      </c>
      <c r="G384">
        <v>16</v>
      </c>
      <c r="H384">
        <v>12</v>
      </c>
      <c r="I384">
        <v>4</v>
      </c>
      <c r="J384">
        <v>3683.83</v>
      </c>
      <c r="K384">
        <v>2993.83</v>
      </c>
      <c r="L384">
        <v>690</v>
      </c>
      <c r="M384">
        <v>3683.83</v>
      </c>
      <c r="N384" t="s">
        <v>17</v>
      </c>
      <c r="O384" t="s">
        <v>21</v>
      </c>
      <c r="P384" t="s">
        <v>1021</v>
      </c>
    </row>
    <row r="385" spans="1:16" x14ac:dyDescent="0.25">
      <c r="A385" t="s">
        <v>99</v>
      </c>
      <c r="B385" t="s">
        <v>137</v>
      </c>
      <c r="C385" t="s">
        <v>138</v>
      </c>
      <c r="D385" t="s">
        <v>145</v>
      </c>
      <c r="E385" t="s">
        <v>146</v>
      </c>
      <c r="F385">
        <v>26</v>
      </c>
      <c r="G385">
        <v>2256</v>
      </c>
      <c r="H385">
        <v>1985</v>
      </c>
      <c r="I385">
        <v>271</v>
      </c>
      <c r="J385">
        <v>1282452.75</v>
      </c>
      <c r="K385">
        <v>1140557.72</v>
      </c>
      <c r="L385">
        <v>141895.03</v>
      </c>
      <c r="M385">
        <v>1148619.1499999999</v>
      </c>
      <c r="N385" t="s">
        <v>17</v>
      </c>
      <c r="O385" t="s">
        <v>22</v>
      </c>
      <c r="P385" t="s">
        <v>1021</v>
      </c>
    </row>
    <row r="386" spans="1:16" x14ac:dyDescent="0.25">
      <c r="A386" t="s">
        <v>99</v>
      </c>
      <c r="B386" t="s">
        <v>137</v>
      </c>
      <c r="C386" t="s">
        <v>138</v>
      </c>
      <c r="D386" t="s">
        <v>139</v>
      </c>
      <c r="E386" t="s">
        <v>140</v>
      </c>
      <c r="F386">
        <v>1</v>
      </c>
      <c r="G386">
        <v>2</v>
      </c>
      <c r="H386">
        <v>1</v>
      </c>
      <c r="I386">
        <v>1</v>
      </c>
      <c r="J386">
        <v>1005</v>
      </c>
      <c r="K386">
        <v>305</v>
      </c>
      <c r="L386">
        <v>700</v>
      </c>
      <c r="M386">
        <v>1005</v>
      </c>
      <c r="N386" t="s">
        <v>17</v>
      </c>
      <c r="O386" t="s">
        <v>21</v>
      </c>
      <c r="P386" t="s">
        <v>1022</v>
      </c>
    </row>
    <row r="387" spans="1:16" x14ac:dyDescent="0.25">
      <c r="A387" t="s">
        <v>99</v>
      </c>
      <c r="B387" t="s">
        <v>137</v>
      </c>
      <c r="C387" t="s">
        <v>138</v>
      </c>
      <c r="D387" t="s">
        <v>139</v>
      </c>
      <c r="E387" t="s">
        <v>140</v>
      </c>
      <c r="F387">
        <v>16</v>
      </c>
      <c r="G387">
        <v>303</v>
      </c>
      <c r="H387">
        <v>177</v>
      </c>
      <c r="I387">
        <v>126</v>
      </c>
      <c r="J387">
        <v>167076.19</v>
      </c>
      <c r="K387">
        <v>105806.69</v>
      </c>
      <c r="L387">
        <v>61269.5</v>
      </c>
      <c r="M387">
        <v>133150.71</v>
      </c>
      <c r="N387" t="s">
        <v>17</v>
      </c>
      <c r="O387" t="s">
        <v>22</v>
      </c>
      <c r="P387" t="s">
        <v>1022</v>
      </c>
    </row>
    <row r="388" spans="1:16" x14ac:dyDescent="0.25">
      <c r="A388" t="s">
        <v>99</v>
      </c>
      <c r="B388" t="s">
        <v>137</v>
      </c>
      <c r="C388" t="s">
        <v>138</v>
      </c>
      <c r="D388" t="s">
        <v>141</v>
      </c>
      <c r="E388" t="s">
        <v>142</v>
      </c>
      <c r="F388">
        <v>2</v>
      </c>
      <c r="G388">
        <v>5</v>
      </c>
      <c r="H388">
        <v>4</v>
      </c>
      <c r="I388">
        <v>1</v>
      </c>
      <c r="J388">
        <v>1860</v>
      </c>
      <c r="K388">
        <v>1555</v>
      </c>
      <c r="L388">
        <v>305</v>
      </c>
      <c r="M388">
        <v>1860</v>
      </c>
      <c r="N388" t="s">
        <v>17</v>
      </c>
      <c r="O388" t="s">
        <v>22</v>
      </c>
      <c r="P388" t="s">
        <v>1022</v>
      </c>
    </row>
    <row r="389" spans="1:16" x14ac:dyDescent="0.25">
      <c r="A389" t="s">
        <v>99</v>
      </c>
      <c r="B389" t="s">
        <v>137</v>
      </c>
      <c r="C389" t="s">
        <v>138</v>
      </c>
      <c r="D389" t="s">
        <v>143</v>
      </c>
      <c r="E389" t="s">
        <v>144</v>
      </c>
      <c r="F389">
        <v>4</v>
      </c>
      <c r="G389">
        <v>1643</v>
      </c>
      <c r="H389">
        <v>1464</v>
      </c>
      <c r="I389">
        <v>179</v>
      </c>
      <c r="J389">
        <v>1399292.82</v>
      </c>
      <c r="K389">
        <v>1253520.55</v>
      </c>
      <c r="L389">
        <v>145772.26999999999</v>
      </c>
      <c r="M389">
        <v>1380321.04</v>
      </c>
      <c r="N389" t="s">
        <v>17</v>
      </c>
      <c r="O389" t="s">
        <v>22</v>
      </c>
      <c r="P389" t="s">
        <v>1022</v>
      </c>
    </row>
    <row r="390" spans="1:16" x14ac:dyDescent="0.25">
      <c r="A390" t="s">
        <v>99</v>
      </c>
      <c r="B390" t="s">
        <v>137</v>
      </c>
      <c r="C390" t="s">
        <v>138</v>
      </c>
      <c r="D390" t="s">
        <v>145</v>
      </c>
      <c r="E390" t="s">
        <v>146</v>
      </c>
      <c r="F390">
        <v>3</v>
      </c>
      <c r="G390">
        <v>8</v>
      </c>
      <c r="H390">
        <v>6</v>
      </c>
      <c r="I390">
        <v>2</v>
      </c>
      <c r="J390">
        <v>1266.45</v>
      </c>
      <c r="K390">
        <v>1186.45</v>
      </c>
      <c r="L390">
        <v>80</v>
      </c>
      <c r="M390">
        <v>1266.45</v>
      </c>
      <c r="N390" t="s">
        <v>17</v>
      </c>
      <c r="O390" t="s">
        <v>21</v>
      </c>
      <c r="P390" t="s">
        <v>1022</v>
      </c>
    </row>
    <row r="391" spans="1:16" x14ac:dyDescent="0.25">
      <c r="A391" t="s">
        <v>99</v>
      </c>
      <c r="B391" t="s">
        <v>137</v>
      </c>
      <c r="C391" t="s">
        <v>138</v>
      </c>
      <c r="D391" t="s">
        <v>145</v>
      </c>
      <c r="E391" t="s">
        <v>146</v>
      </c>
      <c r="F391">
        <v>27</v>
      </c>
      <c r="G391">
        <v>2282</v>
      </c>
      <c r="H391">
        <v>2003</v>
      </c>
      <c r="I391">
        <v>279</v>
      </c>
      <c r="J391">
        <v>1323532.3400000001</v>
      </c>
      <c r="K391">
        <v>1177597.01</v>
      </c>
      <c r="L391">
        <v>145935.32999999999</v>
      </c>
      <c r="M391">
        <v>1170787.1100000001</v>
      </c>
      <c r="N391" t="s">
        <v>17</v>
      </c>
      <c r="O391" t="s">
        <v>22</v>
      </c>
      <c r="P391" t="s">
        <v>1022</v>
      </c>
    </row>
    <row r="392" spans="1:16" x14ac:dyDescent="0.25">
      <c r="A392" t="s">
        <v>99</v>
      </c>
      <c r="B392" t="s">
        <v>137</v>
      </c>
      <c r="C392" t="s">
        <v>138</v>
      </c>
      <c r="D392" t="s">
        <v>139</v>
      </c>
      <c r="E392" t="s">
        <v>140</v>
      </c>
      <c r="F392">
        <v>2</v>
      </c>
      <c r="G392">
        <v>12</v>
      </c>
      <c r="H392">
        <v>10</v>
      </c>
      <c r="I392">
        <v>2</v>
      </c>
      <c r="J392">
        <v>4185</v>
      </c>
      <c r="K392">
        <v>3175</v>
      </c>
      <c r="L392">
        <v>1010</v>
      </c>
      <c r="M392">
        <v>4185</v>
      </c>
      <c r="N392" t="s">
        <v>17</v>
      </c>
      <c r="O392" t="s">
        <v>21</v>
      </c>
      <c r="P392" t="s">
        <v>1026</v>
      </c>
    </row>
    <row r="393" spans="1:16" x14ac:dyDescent="0.25">
      <c r="A393" t="s">
        <v>99</v>
      </c>
      <c r="B393" t="s">
        <v>137</v>
      </c>
      <c r="C393" t="s">
        <v>138</v>
      </c>
      <c r="D393" t="s">
        <v>139</v>
      </c>
      <c r="E393" t="s">
        <v>140</v>
      </c>
      <c r="F393">
        <v>15</v>
      </c>
      <c r="G393">
        <v>297</v>
      </c>
      <c r="H393">
        <v>170</v>
      </c>
      <c r="I393">
        <v>127</v>
      </c>
      <c r="J393">
        <v>170543.54</v>
      </c>
      <c r="K393">
        <v>106506.73</v>
      </c>
      <c r="L393">
        <v>64036.81</v>
      </c>
      <c r="M393">
        <v>137011.91</v>
      </c>
      <c r="N393" t="s">
        <v>17</v>
      </c>
      <c r="O393" t="s">
        <v>22</v>
      </c>
      <c r="P393" t="s">
        <v>1026</v>
      </c>
    </row>
    <row r="394" spans="1:16" x14ac:dyDescent="0.25">
      <c r="A394" t="s">
        <v>99</v>
      </c>
      <c r="B394" t="s">
        <v>137</v>
      </c>
      <c r="C394" t="s">
        <v>138</v>
      </c>
      <c r="D394" t="s">
        <v>141</v>
      </c>
      <c r="E394" t="s">
        <v>142</v>
      </c>
      <c r="F394">
        <v>2</v>
      </c>
      <c r="G394">
        <v>4</v>
      </c>
      <c r="H394">
        <v>3</v>
      </c>
      <c r="I394">
        <v>1</v>
      </c>
      <c r="J394">
        <v>1460</v>
      </c>
      <c r="K394">
        <v>1155</v>
      </c>
      <c r="L394">
        <v>305</v>
      </c>
      <c r="M394">
        <v>1460</v>
      </c>
      <c r="N394" t="s">
        <v>17</v>
      </c>
      <c r="O394" t="s">
        <v>22</v>
      </c>
      <c r="P394" t="s">
        <v>1026</v>
      </c>
    </row>
    <row r="395" spans="1:16" x14ac:dyDescent="0.25">
      <c r="A395" t="s">
        <v>99</v>
      </c>
      <c r="B395" t="s">
        <v>137</v>
      </c>
      <c r="C395" t="s">
        <v>138</v>
      </c>
      <c r="D395" t="s">
        <v>143</v>
      </c>
      <c r="E395" t="s">
        <v>144</v>
      </c>
      <c r="F395">
        <v>4</v>
      </c>
      <c r="G395">
        <v>1659</v>
      </c>
      <c r="H395">
        <v>1473</v>
      </c>
      <c r="I395">
        <v>186</v>
      </c>
      <c r="J395">
        <v>1404316.31</v>
      </c>
      <c r="K395">
        <v>1255088.29</v>
      </c>
      <c r="L395">
        <v>149228.01999999999</v>
      </c>
      <c r="M395">
        <v>1385874.89</v>
      </c>
      <c r="N395" t="s">
        <v>17</v>
      </c>
      <c r="O395" t="s">
        <v>22</v>
      </c>
      <c r="P395" t="s">
        <v>1026</v>
      </c>
    </row>
    <row r="396" spans="1:16" x14ac:dyDescent="0.25">
      <c r="A396" t="s">
        <v>99</v>
      </c>
      <c r="B396" t="s">
        <v>137</v>
      </c>
      <c r="C396" t="s">
        <v>138</v>
      </c>
      <c r="D396" t="s">
        <v>145</v>
      </c>
      <c r="E396" t="s">
        <v>146</v>
      </c>
      <c r="F396">
        <v>3</v>
      </c>
      <c r="G396">
        <v>30</v>
      </c>
      <c r="H396">
        <v>27</v>
      </c>
      <c r="I396">
        <v>3</v>
      </c>
      <c r="J396">
        <v>9872.9</v>
      </c>
      <c r="K396">
        <v>9499.34</v>
      </c>
      <c r="L396">
        <v>373.56</v>
      </c>
      <c r="M396">
        <v>9672.9</v>
      </c>
      <c r="N396" t="s">
        <v>17</v>
      </c>
      <c r="O396" t="s">
        <v>21</v>
      </c>
      <c r="P396" t="s">
        <v>1026</v>
      </c>
    </row>
    <row r="397" spans="1:16" x14ac:dyDescent="0.25">
      <c r="A397" t="s">
        <v>99</v>
      </c>
      <c r="B397" t="s">
        <v>137</v>
      </c>
      <c r="C397" t="s">
        <v>138</v>
      </c>
      <c r="D397" t="s">
        <v>145</v>
      </c>
      <c r="E397" t="s">
        <v>146</v>
      </c>
      <c r="F397">
        <v>26</v>
      </c>
      <c r="G397">
        <v>2296</v>
      </c>
      <c r="H397">
        <v>2011</v>
      </c>
      <c r="I397">
        <v>285</v>
      </c>
      <c r="J397">
        <v>1413600.34</v>
      </c>
      <c r="K397">
        <v>1264335.1299999999</v>
      </c>
      <c r="L397">
        <v>149265.21</v>
      </c>
      <c r="M397">
        <v>1240570.73</v>
      </c>
      <c r="N397" t="s">
        <v>17</v>
      </c>
      <c r="O397" t="s">
        <v>22</v>
      </c>
      <c r="P397" t="s">
        <v>1026</v>
      </c>
    </row>
    <row r="398" spans="1:16" x14ac:dyDescent="0.25">
      <c r="A398" t="s">
        <v>99</v>
      </c>
      <c r="B398" t="s">
        <v>137</v>
      </c>
      <c r="C398" t="s">
        <v>138</v>
      </c>
      <c r="D398" t="s">
        <v>139</v>
      </c>
      <c r="E398" t="s">
        <v>140</v>
      </c>
      <c r="F398">
        <v>2</v>
      </c>
      <c r="G398">
        <v>12</v>
      </c>
      <c r="H398">
        <v>10</v>
      </c>
      <c r="I398">
        <v>2</v>
      </c>
      <c r="J398">
        <v>4185</v>
      </c>
      <c r="K398">
        <v>3175</v>
      </c>
      <c r="L398">
        <v>1010</v>
      </c>
      <c r="M398">
        <v>4185</v>
      </c>
      <c r="N398" t="s">
        <v>17</v>
      </c>
      <c r="O398" t="s">
        <v>21</v>
      </c>
      <c r="P398" t="s">
        <v>1029</v>
      </c>
    </row>
    <row r="399" spans="1:16" x14ac:dyDescent="0.25">
      <c r="A399" t="s">
        <v>99</v>
      </c>
      <c r="B399" t="s">
        <v>137</v>
      </c>
      <c r="C399" t="s">
        <v>138</v>
      </c>
      <c r="D399" t="s">
        <v>139</v>
      </c>
      <c r="E399" t="s">
        <v>140</v>
      </c>
      <c r="F399">
        <v>15</v>
      </c>
      <c r="G399">
        <v>290</v>
      </c>
      <c r="H399">
        <v>167</v>
      </c>
      <c r="I399">
        <v>123</v>
      </c>
      <c r="J399">
        <v>161717.42000000001</v>
      </c>
      <c r="K399">
        <v>100562.88</v>
      </c>
      <c r="L399">
        <v>61154.54</v>
      </c>
      <c r="M399">
        <v>129952.8</v>
      </c>
      <c r="N399" t="s">
        <v>17</v>
      </c>
      <c r="O399" t="s">
        <v>22</v>
      </c>
      <c r="P399" t="s">
        <v>1029</v>
      </c>
    </row>
    <row r="400" spans="1:16" x14ac:dyDescent="0.25">
      <c r="A400" t="s">
        <v>99</v>
      </c>
      <c r="B400" t="s">
        <v>137</v>
      </c>
      <c r="C400" t="s">
        <v>138</v>
      </c>
      <c r="D400" t="s">
        <v>141</v>
      </c>
      <c r="E400" t="s">
        <v>142</v>
      </c>
      <c r="F400">
        <v>2</v>
      </c>
      <c r="G400">
        <v>4</v>
      </c>
      <c r="H400">
        <v>3</v>
      </c>
      <c r="I400">
        <v>1</v>
      </c>
      <c r="J400">
        <v>1460</v>
      </c>
      <c r="K400">
        <v>1155</v>
      </c>
      <c r="L400">
        <v>305</v>
      </c>
      <c r="M400">
        <v>1460</v>
      </c>
      <c r="N400" t="s">
        <v>17</v>
      </c>
      <c r="O400" t="s">
        <v>22</v>
      </c>
      <c r="P400" t="s">
        <v>1029</v>
      </c>
    </row>
    <row r="401" spans="1:16" x14ac:dyDescent="0.25">
      <c r="A401" t="s">
        <v>99</v>
      </c>
      <c r="B401" t="s">
        <v>137</v>
      </c>
      <c r="C401" t="s">
        <v>138</v>
      </c>
      <c r="D401" t="s">
        <v>143</v>
      </c>
      <c r="E401" t="s">
        <v>144</v>
      </c>
      <c r="F401">
        <v>4</v>
      </c>
      <c r="G401">
        <v>1688</v>
      </c>
      <c r="H401">
        <v>1491</v>
      </c>
      <c r="I401">
        <v>197</v>
      </c>
      <c r="J401">
        <v>1478023.14</v>
      </c>
      <c r="K401">
        <v>1320195.1499999999</v>
      </c>
      <c r="L401">
        <v>157827.99</v>
      </c>
      <c r="M401">
        <v>1458600.23</v>
      </c>
      <c r="N401" t="s">
        <v>17</v>
      </c>
      <c r="O401" t="s">
        <v>22</v>
      </c>
      <c r="P401" t="s">
        <v>1029</v>
      </c>
    </row>
    <row r="402" spans="1:16" x14ac:dyDescent="0.25">
      <c r="A402" t="s">
        <v>99</v>
      </c>
      <c r="B402" t="s">
        <v>137</v>
      </c>
      <c r="C402" t="s">
        <v>138</v>
      </c>
      <c r="D402" t="s">
        <v>145</v>
      </c>
      <c r="E402" t="s">
        <v>146</v>
      </c>
      <c r="F402">
        <v>2</v>
      </c>
      <c r="G402">
        <v>11</v>
      </c>
      <c r="H402">
        <v>9</v>
      </c>
      <c r="I402">
        <v>2</v>
      </c>
      <c r="J402">
        <v>2649.19</v>
      </c>
      <c r="K402">
        <v>2569.19</v>
      </c>
      <c r="L402">
        <v>80</v>
      </c>
      <c r="M402">
        <v>2649.19</v>
      </c>
      <c r="N402" t="s">
        <v>17</v>
      </c>
      <c r="O402" t="s">
        <v>21</v>
      </c>
      <c r="P402" t="s">
        <v>1029</v>
      </c>
    </row>
    <row r="403" spans="1:16" x14ac:dyDescent="0.25">
      <c r="A403" t="s">
        <v>99</v>
      </c>
      <c r="B403" t="s">
        <v>137</v>
      </c>
      <c r="C403" t="s">
        <v>138</v>
      </c>
      <c r="D403" t="s">
        <v>145</v>
      </c>
      <c r="E403" t="s">
        <v>146</v>
      </c>
      <c r="F403">
        <v>27</v>
      </c>
      <c r="G403">
        <v>2346</v>
      </c>
      <c r="H403">
        <v>2054</v>
      </c>
      <c r="I403">
        <v>292</v>
      </c>
      <c r="J403">
        <v>1422761.11</v>
      </c>
      <c r="K403">
        <v>1270357.72</v>
      </c>
      <c r="L403">
        <v>152403.39000000001</v>
      </c>
      <c r="M403">
        <v>1241929.3</v>
      </c>
      <c r="N403" t="s">
        <v>17</v>
      </c>
      <c r="O403" t="s">
        <v>22</v>
      </c>
      <c r="P403" t="s">
        <v>1029</v>
      </c>
    </row>
    <row r="404" spans="1:16" x14ac:dyDescent="0.25">
      <c r="A404" t="s">
        <v>99</v>
      </c>
      <c r="B404" t="s">
        <v>137</v>
      </c>
      <c r="C404" t="s">
        <v>138</v>
      </c>
      <c r="D404" t="s">
        <v>139</v>
      </c>
      <c r="E404" t="s">
        <v>140</v>
      </c>
      <c r="F404">
        <v>2</v>
      </c>
      <c r="G404">
        <v>12</v>
      </c>
      <c r="H404">
        <v>10</v>
      </c>
      <c r="I404">
        <v>2</v>
      </c>
      <c r="J404">
        <v>4185</v>
      </c>
      <c r="K404">
        <v>3175</v>
      </c>
      <c r="L404">
        <v>1010</v>
      </c>
      <c r="M404">
        <v>4185</v>
      </c>
      <c r="N404" t="s">
        <v>17</v>
      </c>
      <c r="O404" t="s">
        <v>21</v>
      </c>
      <c r="P404" t="s">
        <v>1038</v>
      </c>
    </row>
    <row r="405" spans="1:16" x14ac:dyDescent="0.25">
      <c r="A405" t="s">
        <v>99</v>
      </c>
      <c r="B405" t="s">
        <v>137</v>
      </c>
      <c r="C405" t="s">
        <v>138</v>
      </c>
      <c r="D405" t="s">
        <v>139</v>
      </c>
      <c r="E405" t="s">
        <v>140</v>
      </c>
      <c r="F405">
        <v>15</v>
      </c>
      <c r="G405">
        <v>286</v>
      </c>
      <c r="H405">
        <v>165</v>
      </c>
      <c r="I405">
        <v>121</v>
      </c>
      <c r="J405">
        <v>162473.43</v>
      </c>
      <c r="K405">
        <v>100894.78</v>
      </c>
      <c r="L405">
        <v>61578.65</v>
      </c>
      <c r="M405">
        <v>129126.85</v>
      </c>
      <c r="N405" t="s">
        <v>17</v>
      </c>
      <c r="O405" t="s">
        <v>22</v>
      </c>
      <c r="P405" t="s">
        <v>1038</v>
      </c>
    </row>
    <row r="406" spans="1:16" x14ac:dyDescent="0.25">
      <c r="A406" t="s">
        <v>99</v>
      </c>
      <c r="B406" t="s">
        <v>137</v>
      </c>
      <c r="C406" t="s">
        <v>138</v>
      </c>
      <c r="D406" t="s">
        <v>141</v>
      </c>
      <c r="E406" t="s">
        <v>142</v>
      </c>
      <c r="F406">
        <v>1</v>
      </c>
      <c r="G406">
        <v>2</v>
      </c>
      <c r="H406">
        <v>1</v>
      </c>
      <c r="I406">
        <v>1</v>
      </c>
      <c r="J406">
        <v>755</v>
      </c>
      <c r="K406">
        <v>450</v>
      </c>
      <c r="L406">
        <v>305</v>
      </c>
      <c r="M406">
        <v>755</v>
      </c>
      <c r="N406" t="s">
        <v>17</v>
      </c>
      <c r="O406" t="s">
        <v>21</v>
      </c>
      <c r="P406" t="s">
        <v>1038</v>
      </c>
    </row>
    <row r="407" spans="1:16" x14ac:dyDescent="0.25">
      <c r="A407" t="s">
        <v>99</v>
      </c>
      <c r="B407" t="s">
        <v>137</v>
      </c>
      <c r="C407" t="s">
        <v>138</v>
      </c>
      <c r="D407" t="s">
        <v>141</v>
      </c>
      <c r="E407" t="s">
        <v>142</v>
      </c>
      <c r="F407">
        <v>1</v>
      </c>
      <c r="G407">
        <v>2</v>
      </c>
      <c r="H407">
        <v>2</v>
      </c>
      <c r="I407">
        <v>0</v>
      </c>
      <c r="J407">
        <v>705</v>
      </c>
      <c r="K407">
        <v>705</v>
      </c>
      <c r="L407">
        <v>0</v>
      </c>
      <c r="M407">
        <v>705</v>
      </c>
      <c r="N407" t="s">
        <v>17</v>
      </c>
      <c r="O407" t="s">
        <v>22</v>
      </c>
      <c r="P407" t="s">
        <v>1038</v>
      </c>
    </row>
    <row r="408" spans="1:16" x14ac:dyDescent="0.25">
      <c r="A408" t="s">
        <v>99</v>
      </c>
      <c r="B408" t="s">
        <v>137</v>
      </c>
      <c r="C408" t="s">
        <v>138</v>
      </c>
      <c r="D408" t="s">
        <v>143</v>
      </c>
      <c r="E408" t="s">
        <v>144</v>
      </c>
      <c r="F408">
        <v>4</v>
      </c>
      <c r="G408">
        <v>1676</v>
      </c>
      <c r="H408">
        <v>1475</v>
      </c>
      <c r="I408">
        <v>201</v>
      </c>
      <c r="J408">
        <v>1451039.76</v>
      </c>
      <c r="K408">
        <v>1289679.01</v>
      </c>
      <c r="L408">
        <v>161360.75</v>
      </c>
      <c r="M408">
        <v>1432627.46</v>
      </c>
      <c r="N408" t="s">
        <v>17</v>
      </c>
      <c r="O408" t="s">
        <v>22</v>
      </c>
      <c r="P408" t="s">
        <v>1038</v>
      </c>
    </row>
    <row r="409" spans="1:16" x14ac:dyDescent="0.25">
      <c r="A409" t="s">
        <v>99</v>
      </c>
      <c r="B409" t="s">
        <v>137</v>
      </c>
      <c r="C409" t="s">
        <v>138</v>
      </c>
      <c r="D409" t="s">
        <v>145</v>
      </c>
      <c r="E409" t="s">
        <v>146</v>
      </c>
      <c r="F409">
        <v>2</v>
      </c>
      <c r="G409">
        <v>22</v>
      </c>
      <c r="H409">
        <v>19</v>
      </c>
      <c r="I409">
        <v>3</v>
      </c>
      <c r="J409">
        <v>8662.6200000000008</v>
      </c>
      <c r="K409">
        <v>7742.62</v>
      </c>
      <c r="L409">
        <v>920</v>
      </c>
      <c r="M409">
        <v>8462.6200000000008</v>
      </c>
      <c r="N409" t="s">
        <v>17</v>
      </c>
      <c r="O409" t="s">
        <v>21</v>
      </c>
      <c r="P409" t="s">
        <v>1038</v>
      </c>
    </row>
    <row r="410" spans="1:16" x14ac:dyDescent="0.25">
      <c r="A410" t="s">
        <v>99</v>
      </c>
      <c r="B410" t="s">
        <v>137</v>
      </c>
      <c r="C410" t="s">
        <v>138</v>
      </c>
      <c r="D410" t="s">
        <v>145</v>
      </c>
      <c r="E410" t="s">
        <v>146</v>
      </c>
      <c r="F410">
        <v>27</v>
      </c>
      <c r="G410">
        <v>2342</v>
      </c>
      <c r="H410">
        <v>2054</v>
      </c>
      <c r="I410">
        <v>288</v>
      </c>
      <c r="J410">
        <v>1395132.51</v>
      </c>
      <c r="K410">
        <v>1245514.95</v>
      </c>
      <c r="L410">
        <v>149617.56</v>
      </c>
      <c r="M410">
        <v>1226740.6000000001</v>
      </c>
      <c r="N410" t="s">
        <v>17</v>
      </c>
      <c r="O410" t="s">
        <v>22</v>
      </c>
      <c r="P410" t="s">
        <v>1038</v>
      </c>
    </row>
    <row r="411" spans="1:16" x14ac:dyDescent="0.25">
      <c r="A411" t="s">
        <v>99</v>
      </c>
      <c r="B411" t="s">
        <v>137</v>
      </c>
      <c r="C411" t="s">
        <v>138</v>
      </c>
      <c r="D411" t="s">
        <v>139</v>
      </c>
      <c r="E411" t="s">
        <v>140</v>
      </c>
      <c r="F411">
        <v>2</v>
      </c>
      <c r="G411">
        <v>12</v>
      </c>
      <c r="H411">
        <v>10</v>
      </c>
      <c r="I411">
        <v>2</v>
      </c>
      <c r="J411">
        <v>4185</v>
      </c>
      <c r="K411">
        <v>3175</v>
      </c>
      <c r="L411">
        <v>1010</v>
      </c>
      <c r="M411">
        <v>4185</v>
      </c>
      <c r="N411" t="s">
        <v>17</v>
      </c>
      <c r="O411" t="s">
        <v>21</v>
      </c>
      <c r="P411" t="s">
        <v>1039</v>
      </c>
    </row>
    <row r="412" spans="1:16" x14ac:dyDescent="0.25">
      <c r="A412" t="s">
        <v>99</v>
      </c>
      <c r="B412" t="s">
        <v>137</v>
      </c>
      <c r="C412" t="s">
        <v>138</v>
      </c>
      <c r="D412" t="s">
        <v>139</v>
      </c>
      <c r="E412" t="s">
        <v>140</v>
      </c>
      <c r="F412">
        <v>15</v>
      </c>
      <c r="G412">
        <v>295</v>
      </c>
      <c r="H412">
        <v>170</v>
      </c>
      <c r="I412">
        <v>125</v>
      </c>
      <c r="J412">
        <v>166010.45000000001</v>
      </c>
      <c r="K412">
        <v>103788</v>
      </c>
      <c r="L412">
        <v>62222.45</v>
      </c>
      <c r="M412">
        <v>130569.29</v>
      </c>
      <c r="N412" t="s">
        <v>17</v>
      </c>
      <c r="O412" t="s">
        <v>22</v>
      </c>
      <c r="P412" t="s">
        <v>1039</v>
      </c>
    </row>
    <row r="413" spans="1:16" x14ac:dyDescent="0.25">
      <c r="A413" t="s">
        <v>99</v>
      </c>
      <c r="B413" t="s">
        <v>137</v>
      </c>
      <c r="C413" t="s">
        <v>138</v>
      </c>
      <c r="D413" t="s">
        <v>141</v>
      </c>
      <c r="E413" t="s">
        <v>142</v>
      </c>
      <c r="F413">
        <v>1</v>
      </c>
      <c r="G413">
        <v>2</v>
      </c>
      <c r="H413">
        <v>1</v>
      </c>
      <c r="I413">
        <v>1</v>
      </c>
      <c r="J413">
        <v>822.5</v>
      </c>
      <c r="K413">
        <v>517.5</v>
      </c>
      <c r="L413">
        <v>305</v>
      </c>
      <c r="M413">
        <v>822.5</v>
      </c>
      <c r="N413" t="s">
        <v>17</v>
      </c>
      <c r="O413" t="s">
        <v>21</v>
      </c>
      <c r="P413" t="s">
        <v>1039</v>
      </c>
    </row>
    <row r="414" spans="1:16" x14ac:dyDescent="0.25">
      <c r="A414" t="s">
        <v>99</v>
      </c>
      <c r="B414" t="s">
        <v>137</v>
      </c>
      <c r="C414" t="s">
        <v>138</v>
      </c>
      <c r="D414" t="s">
        <v>141</v>
      </c>
      <c r="E414" t="s">
        <v>142</v>
      </c>
      <c r="F414">
        <v>1</v>
      </c>
      <c r="G414">
        <v>2</v>
      </c>
      <c r="H414">
        <v>2</v>
      </c>
      <c r="I414">
        <v>0</v>
      </c>
      <c r="J414">
        <v>705</v>
      </c>
      <c r="K414">
        <v>705</v>
      </c>
      <c r="L414">
        <v>0</v>
      </c>
      <c r="M414">
        <v>705</v>
      </c>
      <c r="N414" t="s">
        <v>17</v>
      </c>
      <c r="O414" t="s">
        <v>22</v>
      </c>
      <c r="P414" t="s">
        <v>1039</v>
      </c>
    </row>
    <row r="415" spans="1:16" x14ac:dyDescent="0.25">
      <c r="A415" t="s">
        <v>99</v>
      </c>
      <c r="B415" t="s">
        <v>137</v>
      </c>
      <c r="C415" t="s">
        <v>138</v>
      </c>
      <c r="D415" t="s">
        <v>143</v>
      </c>
      <c r="E415" t="s">
        <v>144</v>
      </c>
      <c r="F415">
        <v>1</v>
      </c>
      <c r="G415">
        <v>2</v>
      </c>
      <c r="H415">
        <v>1</v>
      </c>
      <c r="I415">
        <v>1</v>
      </c>
      <c r="J415">
        <v>620</v>
      </c>
      <c r="K415">
        <v>310</v>
      </c>
      <c r="L415">
        <v>310</v>
      </c>
      <c r="M415">
        <v>620</v>
      </c>
      <c r="N415" t="s">
        <v>17</v>
      </c>
      <c r="O415" t="s">
        <v>21</v>
      </c>
      <c r="P415" t="s">
        <v>1039</v>
      </c>
    </row>
    <row r="416" spans="1:16" x14ac:dyDescent="0.25">
      <c r="A416" t="s">
        <v>99</v>
      </c>
      <c r="B416" t="s">
        <v>137</v>
      </c>
      <c r="C416" t="s">
        <v>138</v>
      </c>
      <c r="D416" t="s">
        <v>143</v>
      </c>
      <c r="E416" t="s">
        <v>144</v>
      </c>
      <c r="F416">
        <v>4</v>
      </c>
      <c r="G416">
        <v>1677</v>
      </c>
      <c r="H416">
        <v>1480</v>
      </c>
      <c r="I416">
        <v>197</v>
      </c>
      <c r="J416">
        <v>1437890.75</v>
      </c>
      <c r="K416">
        <v>1278791.51</v>
      </c>
      <c r="L416">
        <v>159099.24</v>
      </c>
      <c r="M416">
        <v>1418281.63</v>
      </c>
      <c r="N416" t="s">
        <v>17</v>
      </c>
      <c r="O416" t="s">
        <v>22</v>
      </c>
      <c r="P416" t="s">
        <v>1039</v>
      </c>
    </row>
    <row r="417" spans="1:16" x14ac:dyDescent="0.25">
      <c r="A417" t="s">
        <v>99</v>
      </c>
      <c r="B417" t="s">
        <v>137</v>
      </c>
      <c r="C417" t="s">
        <v>138</v>
      </c>
      <c r="D417" t="s">
        <v>145</v>
      </c>
      <c r="E417" t="s">
        <v>146</v>
      </c>
      <c r="F417">
        <v>1</v>
      </c>
      <c r="G417">
        <v>2</v>
      </c>
      <c r="H417">
        <v>1</v>
      </c>
      <c r="I417">
        <v>1</v>
      </c>
      <c r="J417">
        <v>608.34</v>
      </c>
      <c r="K417">
        <v>304.17</v>
      </c>
      <c r="L417">
        <v>304.17</v>
      </c>
      <c r="M417">
        <v>608.34</v>
      </c>
      <c r="N417" t="s">
        <v>17</v>
      </c>
      <c r="O417" t="s">
        <v>21</v>
      </c>
      <c r="P417" t="s">
        <v>1039</v>
      </c>
    </row>
    <row r="418" spans="1:16" x14ac:dyDescent="0.25">
      <c r="A418" t="s">
        <v>99</v>
      </c>
      <c r="B418" t="s">
        <v>137</v>
      </c>
      <c r="C418" t="s">
        <v>138</v>
      </c>
      <c r="D418" t="s">
        <v>145</v>
      </c>
      <c r="E418" t="s">
        <v>146</v>
      </c>
      <c r="F418">
        <v>28</v>
      </c>
      <c r="G418">
        <v>2383</v>
      </c>
      <c r="H418">
        <v>2091</v>
      </c>
      <c r="I418">
        <v>292</v>
      </c>
      <c r="J418">
        <v>1373854.05</v>
      </c>
      <c r="K418">
        <v>1218219.6100000001</v>
      </c>
      <c r="L418">
        <v>155634.44</v>
      </c>
      <c r="M418">
        <v>1223260.04</v>
      </c>
      <c r="N418" t="s">
        <v>17</v>
      </c>
      <c r="O418" t="s">
        <v>22</v>
      </c>
      <c r="P418" t="s">
        <v>1039</v>
      </c>
    </row>
    <row r="419" spans="1:16" x14ac:dyDescent="0.25">
      <c r="A419" t="s">
        <v>99</v>
      </c>
      <c r="B419" t="s">
        <v>147</v>
      </c>
      <c r="C419" t="s">
        <v>148</v>
      </c>
      <c r="D419" t="s">
        <v>149</v>
      </c>
      <c r="E419" t="s">
        <v>150</v>
      </c>
      <c r="F419">
        <v>2</v>
      </c>
      <c r="G419">
        <v>3</v>
      </c>
      <c r="H419">
        <v>3</v>
      </c>
      <c r="I419">
        <v>0</v>
      </c>
      <c r="J419">
        <v>3781.95</v>
      </c>
      <c r="K419">
        <v>3781.95</v>
      </c>
      <c r="L419">
        <v>0</v>
      </c>
      <c r="M419">
        <v>3000</v>
      </c>
      <c r="N419" t="s">
        <v>17</v>
      </c>
      <c r="O419" t="s">
        <v>22</v>
      </c>
      <c r="P419" t="s">
        <v>1021</v>
      </c>
    </row>
    <row r="420" spans="1:16" x14ac:dyDescent="0.25">
      <c r="A420" t="s">
        <v>99</v>
      </c>
      <c r="B420" t="s">
        <v>147</v>
      </c>
      <c r="C420" t="s">
        <v>148</v>
      </c>
      <c r="D420" t="s">
        <v>149</v>
      </c>
      <c r="E420" t="s">
        <v>150</v>
      </c>
      <c r="F420">
        <v>2</v>
      </c>
      <c r="G420">
        <v>3</v>
      </c>
      <c r="H420">
        <v>3</v>
      </c>
      <c r="I420">
        <v>0</v>
      </c>
      <c r="J420">
        <v>3827.28</v>
      </c>
      <c r="K420">
        <v>3827.28</v>
      </c>
      <c r="L420">
        <v>0</v>
      </c>
      <c r="M420">
        <v>3000</v>
      </c>
      <c r="N420" t="s">
        <v>17</v>
      </c>
      <c r="O420" t="s">
        <v>22</v>
      </c>
      <c r="P420" t="s">
        <v>1022</v>
      </c>
    </row>
    <row r="421" spans="1:16" x14ac:dyDescent="0.25">
      <c r="A421" t="s">
        <v>99</v>
      </c>
      <c r="B421" t="s">
        <v>147</v>
      </c>
      <c r="C421" t="s">
        <v>148</v>
      </c>
      <c r="D421" t="s">
        <v>149</v>
      </c>
      <c r="E421" t="s">
        <v>150</v>
      </c>
      <c r="F421">
        <v>2</v>
      </c>
      <c r="G421">
        <v>3</v>
      </c>
      <c r="H421">
        <v>3</v>
      </c>
      <c r="I421">
        <v>0</v>
      </c>
      <c r="J421">
        <v>3827.28</v>
      </c>
      <c r="K421">
        <v>3827.28</v>
      </c>
      <c r="L421">
        <v>0</v>
      </c>
      <c r="M421">
        <v>3000</v>
      </c>
      <c r="N421" t="s">
        <v>17</v>
      </c>
      <c r="O421" t="s">
        <v>22</v>
      </c>
      <c r="P421" t="s">
        <v>1026</v>
      </c>
    </row>
    <row r="422" spans="1:16" x14ac:dyDescent="0.25">
      <c r="A422" t="s">
        <v>99</v>
      </c>
      <c r="B422" t="s">
        <v>147</v>
      </c>
      <c r="C422" t="s">
        <v>148</v>
      </c>
      <c r="D422" t="s">
        <v>149</v>
      </c>
      <c r="E422" t="s">
        <v>150</v>
      </c>
      <c r="F422">
        <v>2</v>
      </c>
      <c r="G422">
        <v>3</v>
      </c>
      <c r="H422">
        <v>3</v>
      </c>
      <c r="I422">
        <v>0</v>
      </c>
      <c r="J422">
        <v>3895.28</v>
      </c>
      <c r="K422">
        <v>3895.28</v>
      </c>
      <c r="L422">
        <v>0</v>
      </c>
      <c r="M422">
        <v>3000</v>
      </c>
      <c r="N422" t="s">
        <v>17</v>
      </c>
      <c r="O422" t="s">
        <v>22</v>
      </c>
      <c r="P422" t="s">
        <v>1029</v>
      </c>
    </row>
    <row r="423" spans="1:16" x14ac:dyDescent="0.25">
      <c r="A423" t="s">
        <v>99</v>
      </c>
      <c r="B423" t="s">
        <v>147</v>
      </c>
      <c r="C423" t="s">
        <v>148</v>
      </c>
      <c r="D423" t="s">
        <v>149</v>
      </c>
      <c r="E423" t="s">
        <v>150</v>
      </c>
      <c r="F423">
        <v>2</v>
      </c>
      <c r="G423">
        <v>3</v>
      </c>
      <c r="H423">
        <v>3</v>
      </c>
      <c r="I423">
        <v>0</v>
      </c>
      <c r="J423">
        <v>3895.28</v>
      </c>
      <c r="K423">
        <v>3895.28</v>
      </c>
      <c r="L423">
        <v>0</v>
      </c>
      <c r="M423">
        <v>3000</v>
      </c>
      <c r="N423" t="s">
        <v>17</v>
      </c>
      <c r="O423" t="s">
        <v>22</v>
      </c>
      <c r="P423" t="s">
        <v>1038</v>
      </c>
    </row>
    <row r="424" spans="1:16" x14ac:dyDescent="0.25">
      <c r="A424" t="s">
        <v>99</v>
      </c>
      <c r="B424" t="s">
        <v>147</v>
      </c>
      <c r="C424" t="s">
        <v>148</v>
      </c>
      <c r="D424" t="s">
        <v>149</v>
      </c>
      <c r="E424" t="s">
        <v>150</v>
      </c>
      <c r="F424">
        <v>2</v>
      </c>
      <c r="G424">
        <v>3</v>
      </c>
      <c r="H424">
        <v>3</v>
      </c>
      <c r="I424">
        <v>0</v>
      </c>
      <c r="J424">
        <v>3895.28</v>
      </c>
      <c r="K424">
        <v>3895.28</v>
      </c>
      <c r="L424">
        <v>0</v>
      </c>
      <c r="M424">
        <v>3000</v>
      </c>
      <c r="N424" t="s">
        <v>17</v>
      </c>
      <c r="O424" t="s">
        <v>22</v>
      </c>
      <c r="P424" t="s">
        <v>1039</v>
      </c>
    </row>
    <row r="425" spans="1:16" x14ac:dyDescent="0.25">
      <c r="A425" t="s">
        <v>99</v>
      </c>
      <c r="B425" t="s">
        <v>151</v>
      </c>
      <c r="C425" t="s">
        <v>152</v>
      </c>
      <c r="D425" t="s">
        <v>153</v>
      </c>
      <c r="E425" t="s">
        <v>154</v>
      </c>
      <c r="F425">
        <v>27</v>
      </c>
      <c r="G425">
        <v>6091</v>
      </c>
      <c r="H425">
        <v>4908</v>
      </c>
      <c r="I425">
        <v>1183</v>
      </c>
      <c r="J425">
        <v>3617634.62</v>
      </c>
      <c r="K425">
        <v>2971862.69</v>
      </c>
      <c r="L425">
        <v>645771.93000000005</v>
      </c>
      <c r="M425">
        <v>3122168.85</v>
      </c>
      <c r="N425" t="s">
        <v>17</v>
      </c>
      <c r="O425" t="s">
        <v>22</v>
      </c>
      <c r="P425" t="s">
        <v>1021</v>
      </c>
    </row>
    <row r="426" spans="1:16" x14ac:dyDescent="0.25">
      <c r="A426" t="s">
        <v>99</v>
      </c>
      <c r="B426" t="s">
        <v>151</v>
      </c>
      <c r="C426" t="s">
        <v>152</v>
      </c>
      <c r="D426" t="s">
        <v>155</v>
      </c>
      <c r="E426" t="s">
        <v>156</v>
      </c>
      <c r="F426">
        <v>1</v>
      </c>
      <c r="G426">
        <v>7</v>
      </c>
      <c r="H426">
        <v>3</v>
      </c>
      <c r="I426">
        <v>4</v>
      </c>
      <c r="J426">
        <v>2950</v>
      </c>
      <c r="K426">
        <v>1200</v>
      </c>
      <c r="L426">
        <v>1750</v>
      </c>
      <c r="M426">
        <v>2950</v>
      </c>
      <c r="N426" t="s">
        <v>17</v>
      </c>
      <c r="O426" t="s">
        <v>21</v>
      </c>
      <c r="P426" t="s">
        <v>1021</v>
      </c>
    </row>
    <row r="427" spans="1:16" x14ac:dyDescent="0.25">
      <c r="A427" t="s">
        <v>99</v>
      </c>
      <c r="B427" t="s">
        <v>151</v>
      </c>
      <c r="C427" t="s">
        <v>152</v>
      </c>
      <c r="D427" t="s">
        <v>155</v>
      </c>
      <c r="E427" t="s">
        <v>156</v>
      </c>
      <c r="F427">
        <v>31</v>
      </c>
      <c r="G427">
        <v>1800</v>
      </c>
      <c r="H427">
        <v>1450</v>
      </c>
      <c r="I427">
        <v>350</v>
      </c>
      <c r="J427">
        <v>733866.13</v>
      </c>
      <c r="K427">
        <v>594331.22</v>
      </c>
      <c r="L427">
        <v>139534.91</v>
      </c>
      <c r="M427">
        <v>681348.63</v>
      </c>
      <c r="N427" t="s">
        <v>17</v>
      </c>
      <c r="O427" t="s">
        <v>22</v>
      </c>
      <c r="P427" t="s">
        <v>1021</v>
      </c>
    </row>
    <row r="428" spans="1:16" x14ac:dyDescent="0.25">
      <c r="A428" t="s">
        <v>99</v>
      </c>
      <c r="B428" t="s">
        <v>151</v>
      </c>
      <c r="C428" t="s">
        <v>157</v>
      </c>
      <c r="D428" t="s">
        <v>158</v>
      </c>
      <c r="E428" t="s">
        <v>159</v>
      </c>
      <c r="F428">
        <v>2</v>
      </c>
      <c r="G428">
        <v>4</v>
      </c>
      <c r="H428">
        <v>1</v>
      </c>
      <c r="I428">
        <v>3</v>
      </c>
      <c r="J428">
        <v>1355</v>
      </c>
      <c r="K428">
        <v>500</v>
      </c>
      <c r="L428">
        <v>855</v>
      </c>
      <c r="M428">
        <v>1355</v>
      </c>
      <c r="N428" t="s">
        <v>17</v>
      </c>
      <c r="O428" t="s">
        <v>21</v>
      </c>
      <c r="P428" t="s">
        <v>1021</v>
      </c>
    </row>
    <row r="429" spans="1:16" x14ac:dyDescent="0.25">
      <c r="A429" t="s">
        <v>99</v>
      </c>
      <c r="B429" t="s">
        <v>151</v>
      </c>
      <c r="C429" t="s">
        <v>157</v>
      </c>
      <c r="D429" t="s">
        <v>158</v>
      </c>
      <c r="E429" t="s">
        <v>159</v>
      </c>
      <c r="F429">
        <v>35</v>
      </c>
      <c r="G429">
        <v>403</v>
      </c>
      <c r="H429">
        <v>230</v>
      </c>
      <c r="I429">
        <v>173</v>
      </c>
      <c r="J429">
        <v>179493.19</v>
      </c>
      <c r="K429">
        <v>107326.82</v>
      </c>
      <c r="L429">
        <v>72166.37</v>
      </c>
      <c r="M429">
        <v>163433.57999999999</v>
      </c>
      <c r="N429" t="s">
        <v>17</v>
      </c>
      <c r="O429" t="s">
        <v>22</v>
      </c>
      <c r="P429" t="s">
        <v>1021</v>
      </c>
    </row>
    <row r="430" spans="1:16" x14ac:dyDescent="0.25">
      <c r="A430" t="s">
        <v>99</v>
      </c>
      <c r="B430" t="s">
        <v>151</v>
      </c>
      <c r="C430" t="s">
        <v>157</v>
      </c>
      <c r="D430" t="s">
        <v>160</v>
      </c>
      <c r="E430" t="s">
        <v>161</v>
      </c>
      <c r="F430">
        <v>7</v>
      </c>
      <c r="G430">
        <v>27</v>
      </c>
      <c r="H430">
        <v>19</v>
      </c>
      <c r="I430">
        <v>8</v>
      </c>
      <c r="J430">
        <v>7705.04</v>
      </c>
      <c r="K430">
        <v>5258.36</v>
      </c>
      <c r="L430">
        <v>2446.6799999999998</v>
      </c>
      <c r="M430">
        <v>7705.04</v>
      </c>
      <c r="N430" t="s">
        <v>17</v>
      </c>
      <c r="O430" t="s">
        <v>22</v>
      </c>
      <c r="P430" t="s">
        <v>1021</v>
      </c>
    </row>
    <row r="431" spans="1:16" x14ac:dyDescent="0.25">
      <c r="A431" t="s">
        <v>99</v>
      </c>
      <c r="B431" t="s">
        <v>151</v>
      </c>
      <c r="C431" t="s">
        <v>157</v>
      </c>
      <c r="D431" t="s">
        <v>162</v>
      </c>
      <c r="E431" t="s">
        <v>163</v>
      </c>
      <c r="F431">
        <v>3</v>
      </c>
      <c r="G431">
        <v>641</v>
      </c>
      <c r="H431">
        <v>486</v>
      </c>
      <c r="I431">
        <v>155</v>
      </c>
      <c r="J431">
        <v>236363.77</v>
      </c>
      <c r="K431">
        <v>191494.62</v>
      </c>
      <c r="L431">
        <v>44869.15</v>
      </c>
      <c r="M431">
        <v>225104.08</v>
      </c>
      <c r="N431" t="s">
        <v>17</v>
      </c>
      <c r="O431" t="s">
        <v>22</v>
      </c>
      <c r="P431" t="s">
        <v>1021</v>
      </c>
    </row>
    <row r="432" spans="1:16" x14ac:dyDescent="0.25">
      <c r="A432" t="s">
        <v>99</v>
      </c>
      <c r="B432" t="s">
        <v>151</v>
      </c>
      <c r="C432" t="s">
        <v>157</v>
      </c>
      <c r="D432" t="s">
        <v>164</v>
      </c>
      <c r="E432" t="s">
        <v>165</v>
      </c>
      <c r="F432">
        <v>27</v>
      </c>
      <c r="G432">
        <v>1328</v>
      </c>
      <c r="H432">
        <v>806</v>
      </c>
      <c r="I432">
        <v>522</v>
      </c>
      <c r="J432">
        <v>819564.38</v>
      </c>
      <c r="K432">
        <v>536364.64</v>
      </c>
      <c r="L432">
        <v>283199.74</v>
      </c>
      <c r="M432">
        <v>689140.3</v>
      </c>
      <c r="N432" t="s">
        <v>17</v>
      </c>
      <c r="O432" t="s">
        <v>22</v>
      </c>
      <c r="P432" t="s">
        <v>1021</v>
      </c>
    </row>
    <row r="433" spans="1:16" x14ac:dyDescent="0.25">
      <c r="A433" t="s">
        <v>99</v>
      </c>
      <c r="B433" t="s">
        <v>151</v>
      </c>
      <c r="C433" t="s">
        <v>152</v>
      </c>
      <c r="D433" t="s">
        <v>153</v>
      </c>
      <c r="E433" t="s">
        <v>154</v>
      </c>
      <c r="F433">
        <v>1</v>
      </c>
      <c r="G433">
        <v>62</v>
      </c>
      <c r="H433">
        <v>54</v>
      </c>
      <c r="I433">
        <v>8</v>
      </c>
      <c r="J433">
        <v>29665.3</v>
      </c>
      <c r="K433">
        <v>25774.35</v>
      </c>
      <c r="L433">
        <v>3890.95</v>
      </c>
      <c r="M433">
        <v>29665.3</v>
      </c>
      <c r="N433" t="s">
        <v>17</v>
      </c>
      <c r="O433" t="s">
        <v>21</v>
      </c>
      <c r="P433" t="s">
        <v>1022</v>
      </c>
    </row>
    <row r="434" spans="1:16" x14ac:dyDescent="0.25">
      <c r="A434" t="s">
        <v>99</v>
      </c>
      <c r="B434" t="s">
        <v>151</v>
      </c>
      <c r="C434" t="s">
        <v>152</v>
      </c>
      <c r="D434" t="s">
        <v>153</v>
      </c>
      <c r="E434" t="s">
        <v>154</v>
      </c>
      <c r="F434">
        <v>26</v>
      </c>
      <c r="G434">
        <v>6091</v>
      </c>
      <c r="H434">
        <v>4910</v>
      </c>
      <c r="I434">
        <v>1181</v>
      </c>
      <c r="J434">
        <v>3627364.14</v>
      </c>
      <c r="K434">
        <v>2984822.99</v>
      </c>
      <c r="L434">
        <v>642541.15</v>
      </c>
      <c r="M434">
        <v>3136951.16</v>
      </c>
      <c r="N434" t="s">
        <v>17</v>
      </c>
      <c r="O434" t="s">
        <v>22</v>
      </c>
      <c r="P434" t="s">
        <v>1022</v>
      </c>
    </row>
    <row r="435" spans="1:16" x14ac:dyDescent="0.25">
      <c r="A435" t="s">
        <v>99</v>
      </c>
      <c r="B435" t="s">
        <v>151</v>
      </c>
      <c r="C435" t="s">
        <v>152</v>
      </c>
      <c r="D435" t="s">
        <v>155</v>
      </c>
      <c r="E435" t="s">
        <v>156</v>
      </c>
      <c r="F435">
        <v>1</v>
      </c>
      <c r="G435">
        <v>5</v>
      </c>
      <c r="H435">
        <v>4</v>
      </c>
      <c r="I435">
        <v>1</v>
      </c>
      <c r="J435">
        <v>994.63</v>
      </c>
      <c r="K435">
        <v>838.63</v>
      </c>
      <c r="L435">
        <v>156</v>
      </c>
      <c r="M435">
        <v>994.63</v>
      </c>
      <c r="N435" t="s">
        <v>17</v>
      </c>
      <c r="O435" t="s">
        <v>21</v>
      </c>
      <c r="P435" t="s">
        <v>1022</v>
      </c>
    </row>
    <row r="436" spans="1:16" x14ac:dyDescent="0.25">
      <c r="A436" t="s">
        <v>99</v>
      </c>
      <c r="B436" t="s">
        <v>151</v>
      </c>
      <c r="C436" t="s">
        <v>152</v>
      </c>
      <c r="D436" t="s">
        <v>155</v>
      </c>
      <c r="E436" t="s">
        <v>156</v>
      </c>
      <c r="F436">
        <v>31</v>
      </c>
      <c r="G436">
        <v>1829</v>
      </c>
      <c r="H436">
        <v>1471</v>
      </c>
      <c r="I436">
        <v>358</v>
      </c>
      <c r="J436">
        <v>731438.51</v>
      </c>
      <c r="K436">
        <v>593260.18999999994</v>
      </c>
      <c r="L436">
        <v>138178.32</v>
      </c>
      <c r="M436">
        <v>678190.96</v>
      </c>
      <c r="N436" t="s">
        <v>17</v>
      </c>
      <c r="O436" t="s">
        <v>22</v>
      </c>
      <c r="P436" t="s">
        <v>1022</v>
      </c>
    </row>
    <row r="437" spans="1:16" x14ac:dyDescent="0.25">
      <c r="A437" t="s">
        <v>99</v>
      </c>
      <c r="B437" t="s">
        <v>151</v>
      </c>
      <c r="C437" t="s">
        <v>157</v>
      </c>
      <c r="D437" t="s">
        <v>158</v>
      </c>
      <c r="E437" t="s">
        <v>159</v>
      </c>
      <c r="F437">
        <v>2</v>
      </c>
      <c r="G437">
        <v>19</v>
      </c>
      <c r="H437">
        <v>12</v>
      </c>
      <c r="I437">
        <v>7</v>
      </c>
      <c r="J437">
        <v>4552.78</v>
      </c>
      <c r="K437">
        <v>2922.14</v>
      </c>
      <c r="L437">
        <v>1630.64</v>
      </c>
      <c r="M437">
        <v>4552.78</v>
      </c>
      <c r="N437" t="s">
        <v>17</v>
      </c>
      <c r="O437" t="s">
        <v>21</v>
      </c>
      <c r="P437" t="s">
        <v>1022</v>
      </c>
    </row>
    <row r="438" spans="1:16" x14ac:dyDescent="0.25">
      <c r="A438" t="s">
        <v>99</v>
      </c>
      <c r="B438" t="s">
        <v>151</v>
      </c>
      <c r="C438" t="s">
        <v>157</v>
      </c>
      <c r="D438" t="s">
        <v>158</v>
      </c>
      <c r="E438" t="s">
        <v>159</v>
      </c>
      <c r="F438">
        <v>35</v>
      </c>
      <c r="G438">
        <v>397</v>
      </c>
      <c r="H438">
        <v>228</v>
      </c>
      <c r="I438">
        <v>169</v>
      </c>
      <c r="J438">
        <v>169567.76</v>
      </c>
      <c r="K438">
        <v>101390.42</v>
      </c>
      <c r="L438">
        <v>68177.34</v>
      </c>
      <c r="M438">
        <v>149245.22</v>
      </c>
      <c r="N438" t="s">
        <v>17</v>
      </c>
      <c r="O438" t="s">
        <v>22</v>
      </c>
      <c r="P438" t="s">
        <v>1022</v>
      </c>
    </row>
    <row r="439" spans="1:16" x14ac:dyDescent="0.25">
      <c r="A439" t="s">
        <v>99</v>
      </c>
      <c r="B439" t="s">
        <v>151</v>
      </c>
      <c r="C439" t="s">
        <v>157</v>
      </c>
      <c r="D439" t="s">
        <v>160</v>
      </c>
      <c r="E439" t="s">
        <v>161</v>
      </c>
      <c r="F439">
        <v>7</v>
      </c>
      <c r="G439">
        <v>26</v>
      </c>
      <c r="H439">
        <v>18</v>
      </c>
      <c r="I439">
        <v>8</v>
      </c>
      <c r="J439">
        <v>7665.04</v>
      </c>
      <c r="K439">
        <v>5218.3599999999997</v>
      </c>
      <c r="L439">
        <v>2446.6799999999998</v>
      </c>
      <c r="M439">
        <v>7665.04</v>
      </c>
      <c r="N439" t="s">
        <v>17</v>
      </c>
      <c r="O439" t="s">
        <v>22</v>
      </c>
      <c r="P439" t="s">
        <v>1022</v>
      </c>
    </row>
    <row r="440" spans="1:16" x14ac:dyDescent="0.25">
      <c r="A440" t="s">
        <v>99</v>
      </c>
      <c r="B440" t="s">
        <v>151</v>
      </c>
      <c r="C440" t="s">
        <v>157</v>
      </c>
      <c r="D440" t="s">
        <v>162</v>
      </c>
      <c r="E440" t="s">
        <v>163</v>
      </c>
      <c r="F440">
        <v>3</v>
      </c>
      <c r="G440">
        <v>604</v>
      </c>
      <c r="H440">
        <v>464</v>
      </c>
      <c r="I440">
        <v>140</v>
      </c>
      <c r="J440">
        <v>217772.36</v>
      </c>
      <c r="K440">
        <v>179911.48</v>
      </c>
      <c r="L440">
        <v>37860.879999999997</v>
      </c>
      <c r="M440">
        <v>205428.92</v>
      </c>
      <c r="N440" t="s">
        <v>17</v>
      </c>
      <c r="O440" t="s">
        <v>22</v>
      </c>
      <c r="P440" t="s">
        <v>1022</v>
      </c>
    </row>
    <row r="441" spans="1:16" x14ac:dyDescent="0.25">
      <c r="A441" t="s">
        <v>99</v>
      </c>
      <c r="B441" t="s">
        <v>151</v>
      </c>
      <c r="C441" t="s">
        <v>157</v>
      </c>
      <c r="D441" t="s">
        <v>164</v>
      </c>
      <c r="E441" t="s">
        <v>165</v>
      </c>
      <c r="F441">
        <v>27</v>
      </c>
      <c r="G441">
        <v>1359</v>
      </c>
      <c r="H441">
        <v>828</v>
      </c>
      <c r="I441">
        <v>531</v>
      </c>
      <c r="J441">
        <v>772558.1</v>
      </c>
      <c r="K441">
        <v>512463.76</v>
      </c>
      <c r="L441">
        <v>260094.34</v>
      </c>
      <c r="M441">
        <v>628949.25</v>
      </c>
      <c r="N441" t="s">
        <v>17</v>
      </c>
      <c r="O441" t="s">
        <v>22</v>
      </c>
      <c r="P441" t="s">
        <v>1022</v>
      </c>
    </row>
    <row r="442" spans="1:16" x14ac:dyDescent="0.25">
      <c r="A442" t="s">
        <v>99</v>
      </c>
      <c r="B442" t="s">
        <v>151</v>
      </c>
      <c r="C442" t="s">
        <v>152</v>
      </c>
      <c r="D442" t="s">
        <v>153</v>
      </c>
      <c r="E442" t="s">
        <v>154</v>
      </c>
      <c r="F442">
        <v>1</v>
      </c>
      <c r="G442">
        <v>59</v>
      </c>
      <c r="H442">
        <v>51</v>
      </c>
      <c r="I442">
        <v>8</v>
      </c>
      <c r="J442">
        <v>30458.03</v>
      </c>
      <c r="K442">
        <v>26083.51</v>
      </c>
      <c r="L442">
        <v>4374.5200000000004</v>
      </c>
      <c r="M442">
        <v>30458.03</v>
      </c>
      <c r="N442" t="s">
        <v>17</v>
      </c>
      <c r="O442" t="s">
        <v>21</v>
      </c>
      <c r="P442" t="s">
        <v>1026</v>
      </c>
    </row>
    <row r="443" spans="1:16" x14ac:dyDescent="0.25">
      <c r="A443" t="s">
        <v>99</v>
      </c>
      <c r="B443" t="s">
        <v>151</v>
      </c>
      <c r="C443" t="s">
        <v>152</v>
      </c>
      <c r="D443" t="s">
        <v>153</v>
      </c>
      <c r="E443" t="s">
        <v>154</v>
      </c>
      <c r="F443">
        <v>26</v>
      </c>
      <c r="G443">
        <v>6146</v>
      </c>
      <c r="H443">
        <v>4947</v>
      </c>
      <c r="I443">
        <v>1199</v>
      </c>
      <c r="J443">
        <v>3798266.45</v>
      </c>
      <c r="K443">
        <v>3139425.5</v>
      </c>
      <c r="L443">
        <v>658840.94999999995</v>
      </c>
      <c r="M443">
        <v>3296514.09</v>
      </c>
      <c r="N443" t="s">
        <v>17</v>
      </c>
      <c r="O443" t="s">
        <v>22</v>
      </c>
      <c r="P443" t="s">
        <v>1026</v>
      </c>
    </row>
    <row r="444" spans="1:16" x14ac:dyDescent="0.25">
      <c r="A444" t="s">
        <v>99</v>
      </c>
      <c r="B444" t="s">
        <v>151</v>
      </c>
      <c r="C444" t="s">
        <v>152</v>
      </c>
      <c r="D444" t="s">
        <v>155</v>
      </c>
      <c r="E444" t="s">
        <v>156</v>
      </c>
      <c r="F444">
        <v>1</v>
      </c>
      <c r="G444">
        <v>10</v>
      </c>
      <c r="H444">
        <v>4</v>
      </c>
      <c r="I444">
        <v>6</v>
      </c>
      <c r="J444">
        <v>3629.81</v>
      </c>
      <c r="K444">
        <v>1335.74</v>
      </c>
      <c r="L444">
        <v>2294.0700000000002</v>
      </c>
      <c r="M444">
        <v>3629.81</v>
      </c>
      <c r="N444" t="s">
        <v>17</v>
      </c>
      <c r="O444" t="s">
        <v>21</v>
      </c>
      <c r="P444" t="s">
        <v>1026</v>
      </c>
    </row>
    <row r="445" spans="1:16" x14ac:dyDescent="0.25">
      <c r="A445" t="s">
        <v>99</v>
      </c>
      <c r="B445" t="s">
        <v>151</v>
      </c>
      <c r="C445" t="s">
        <v>152</v>
      </c>
      <c r="D445" t="s">
        <v>155</v>
      </c>
      <c r="E445" t="s">
        <v>156</v>
      </c>
      <c r="F445">
        <v>31</v>
      </c>
      <c r="G445">
        <v>1797</v>
      </c>
      <c r="H445">
        <v>1443</v>
      </c>
      <c r="I445">
        <v>354</v>
      </c>
      <c r="J445">
        <v>739475.91</v>
      </c>
      <c r="K445">
        <v>603253.44999999995</v>
      </c>
      <c r="L445">
        <v>136222.46</v>
      </c>
      <c r="M445">
        <v>686955.48</v>
      </c>
      <c r="N445" t="s">
        <v>17</v>
      </c>
      <c r="O445" t="s">
        <v>22</v>
      </c>
      <c r="P445" t="s">
        <v>1026</v>
      </c>
    </row>
    <row r="446" spans="1:16" x14ac:dyDescent="0.25">
      <c r="A446" t="s">
        <v>99</v>
      </c>
      <c r="B446" t="s">
        <v>151</v>
      </c>
      <c r="C446" t="s">
        <v>157</v>
      </c>
      <c r="D446" t="s">
        <v>158</v>
      </c>
      <c r="E446" t="s">
        <v>159</v>
      </c>
      <c r="F446">
        <v>36</v>
      </c>
      <c r="G446">
        <v>394</v>
      </c>
      <c r="H446">
        <v>225</v>
      </c>
      <c r="I446">
        <v>169</v>
      </c>
      <c r="J446">
        <v>172051.77</v>
      </c>
      <c r="K446">
        <v>104738.57</v>
      </c>
      <c r="L446">
        <v>67313.2</v>
      </c>
      <c r="M446">
        <v>147853.57</v>
      </c>
      <c r="N446" t="s">
        <v>17</v>
      </c>
      <c r="O446" t="s">
        <v>22</v>
      </c>
      <c r="P446" t="s">
        <v>1026</v>
      </c>
    </row>
    <row r="447" spans="1:16" x14ac:dyDescent="0.25">
      <c r="A447" t="s">
        <v>99</v>
      </c>
      <c r="B447" t="s">
        <v>151</v>
      </c>
      <c r="C447" t="s">
        <v>157</v>
      </c>
      <c r="D447" t="s">
        <v>160</v>
      </c>
      <c r="E447" t="s">
        <v>161</v>
      </c>
      <c r="F447">
        <v>7</v>
      </c>
      <c r="G447">
        <v>25</v>
      </c>
      <c r="H447">
        <v>17</v>
      </c>
      <c r="I447">
        <v>8</v>
      </c>
      <c r="J447">
        <v>7410.04</v>
      </c>
      <c r="K447">
        <v>5063.3599999999997</v>
      </c>
      <c r="L447">
        <v>2346.6799999999998</v>
      </c>
      <c r="M447">
        <v>7410.04</v>
      </c>
      <c r="N447" t="s">
        <v>17</v>
      </c>
      <c r="O447" t="s">
        <v>22</v>
      </c>
      <c r="P447" t="s">
        <v>1026</v>
      </c>
    </row>
    <row r="448" spans="1:16" x14ac:dyDescent="0.25">
      <c r="A448" t="s">
        <v>99</v>
      </c>
      <c r="B448" t="s">
        <v>151</v>
      </c>
      <c r="C448" t="s">
        <v>157</v>
      </c>
      <c r="D448" t="s">
        <v>162</v>
      </c>
      <c r="E448" t="s">
        <v>163</v>
      </c>
      <c r="F448">
        <v>1</v>
      </c>
      <c r="G448">
        <v>1</v>
      </c>
      <c r="H448">
        <v>1</v>
      </c>
      <c r="I448">
        <v>0</v>
      </c>
      <c r="J448">
        <v>140</v>
      </c>
      <c r="K448">
        <v>140</v>
      </c>
      <c r="L448">
        <v>0</v>
      </c>
      <c r="M448">
        <v>140</v>
      </c>
      <c r="N448" t="s">
        <v>17</v>
      </c>
      <c r="O448" t="s">
        <v>21</v>
      </c>
      <c r="P448" t="s">
        <v>1026</v>
      </c>
    </row>
    <row r="449" spans="1:16" x14ac:dyDescent="0.25">
      <c r="A449" t="s">
        <v>99</v>
      </c>
      <c r="B449" t="s">
        <v>151</v>
      </c>
      <c r="C449" t="s">
        <v>157</v>
      </c>
      <c r="D449" t="s">
        <v>162</v>
      </c>
      <c r="E449" t="s">
        <v>163</v>
      </c>
      <c r="F449">
        <v>3</v>
      </c>
      <c r="G449">
        <v>595</v>
      </c>
      <c r="H449">
        <v>470</v>
      </c>
      <c r="I449">
        <v>125</v>
      </c>
      <c r="J449">
        <v>220807.99</v>
      </c>
      <c r="K449">
        <v>184711.79</v>
      </c>
      <c r="L449">
        <v>36096.199999999997</v>
      </c>
      <c r="M449">
        <v>209498.3</v>
      </c>
      <c r="N449" t="s">
        <v>17</v>
      </c>
      <c r="O449" t="s">
        <v>22</v>
      </c>
      <c r="P449" t="s">
        <v>1026</v>
      </c>
    </row>
    <row r="450" spans="1:16" x14ac:dyDescent="0.25">
      <c r="A450" t="s">
        <v>99</v>
      </c>
      <c r="B450" t="s">
        <v>151</v>
      </c>
      <c r="C450" t="s">
        <v>157</v>
      </c>
      <c r="D450" t="s">
        <v>164</v>
      </c>
      <c r="E450" t="s">
        <v>165</v>
      </c>
      <c r="F450">
        <v>27</v>
      </c>
      <c r="G450">
        <v>1353</v>
      </c>
      <c r="H450">
        <v>823</v>
      </c>
      <c r="I450">
        <v>530</v>
      </c>
      <c r="J450">
        <v>783463.75</v>
      </c>
      <c r="K450">
        <v>522098.4</v>
      </c>
      <c r="L450">
        <v>261365.35</v>
      </c>
      <c r="M450">
        <v>638892.65</v>
      </c>
      <c r="N450" t="s">
        <v>17</v>
      </c>
      <c r="O450" t="s">
        <v>22</v>
      </c>
      <c r="P450" t="s">
        <v>1026</v>
      </c>
    </row>
    <row r="451" spans="1:16" x14ac:dyDescent="0.25">
      <c r="A451" t="s">
        <v>99</v>
      </c>
      <c r="B451" t="s">
        <v>151</v>
      </c>
      <c r="C451" t="s">
        <v>152</v>
      </c>
      <c r="D451" t="s">
        <v>153</v>
      </c>
      <c r="E451" t="s">
        <v>154</v>
      </c>
      <c r="F451">
        <v>27</v>
      </c>
      <c r="G451">
        <v>6211</v>
      </c>
      <c r="H451">
        <v>4993</v>
      </c>
      <c r="I451">
        <v>1218</v>
      </c>
      <c r="J451">
        <v>3850904.09</v>
      </c>
      <c r="K451">
        <v>3169560.9</v>
      </c>
      <c r="L451">
        <v>681343.19</v>
      </c>
      <c r="M451">
        <v>3324809.21</v>
      </c>
      <c r="N451" t="s">
        <v>17</v>
      </c>
      <c r="O451" t="s">
        <v>22</v>
      </c>
      <c r="P451" t="s">
        <v>1029</v>
      </c>
    </row>
    <row r="452" spans="1:16" x14ac:dyDescent="0.25">
      <c r="A452" t="s">
        <v>99</v>
      </c>
      <c r="B452" t="s">
        <v>151</v>
      </c>
      <c r="C452" t="s">
        <v>152</v>
      </c>
      <c r="D452" t="s">
        <v>155</v>
      </c>
      <c r="E452" t="s">
        <v>156</v>
      </c>
      <c r="F452">
        <v>1</v>
      </c>
      <c r="G452">
        <v>10</v>
      </c>
      <c r="H452">
        <v>3</v>
      </c>
      <c r="I452">
        <v>7</v>
      </c>
      <c r="J452">
        <v>2884.27</v>
      </c>
      <c r="K452">
        <v>833.2</v>
      </c>
      <c r="L452">
        <v>2051.0700000000002</v>
      </c>
      <c r="M452">
        <v>2884.27</v>
      </c>
      <c r="N452" t="s">
        <v>17</v>
      </c>
      <c r="O452" t="s">
        <v>21</v>
      </c>
      <c r="P452" t="s">
        <v>1029</v>
      </c>
    </row>
    <row r="453" spans="1:16" x14ac:dyDescent="0.25">
      <c r="A453" t="s">
        <v>99</v>
      </c>
      <c r="B453" t="s">
        <v>151</v>
      </c>
      <c r="C453" t="s">
        <v>152</v>
      </c>
      <c r="D453" t="s">
        <v>155</v>
      </c>
      <c r="E453" t="s">
        <v>156</v>
      </c>
      <c r="F453">
        <v>32</v>
      </c>
      <c r="G453">
        <v>1728</v>
      </c>
      <c r="H453">
        <v>1378</v>
      </c>
      <c r="I453">
        <v>350</v>
      </c>
      <c r="J453">
        <v>718561.15</v>
      </c>
      <c r="K453">
        <v>586392.01</v>
      </c>
      <c r="L453">
        <v>132169.14000000001</v>
      </c>
      <c r="M453">
        <v>675496.52</v>
      </c>
      <c r="N453" t="s">
        <v>17</v>
      </c>
      <c r="O453" t="s">
        <v>22</v>
      </c>
      <c r="P453" t="s">
        <v>1029</v>
      </c>
    </row>
    <row r="454" spans="1:16" x14ac:dyDescent="0.25">
      <c r="A454" t="s">
        <v>99</v>
      </c>
      <c r="B454" t="s">
        <v>151</v>
      </c>
      <c r="C454" t="s">
        <v>157</v>
      </c>
      <c r="D454" t="s">
        <v>158</v>
      </c>
      <c r="E454" t="s">
        <v>159</v>
      </c>
      <c r="F454">
        <v>4</v>
      </c>
      <c r="G454">
        <v>20</v>
      </c>
      <c r="H454">
        <v>8</v>
      </c>
      <c r="I454">
        <v>12</v>
      </c>
      <c r="J454">
        <v>5064.41</v>
      </c>
      <c r="K454">
        <v>2300.16</v>
      </c>
      <c r="L454">
        <v>2764.25</v>
      </c>
      <c r="M454">
        <v>5064.41</v>
      </c>
      <c r="N454" t="s">
        <v>17</v>
      </c>
      <c r="O454" t="s">
        <v>21</v>
      </c>
      <c r="P454" t="s">
        <v>1029</v>
      </c>
    </row>
    <row r="455" spans="1:16" x14ac:dyDescent="0.25">
      <c r="A455" t="s">
        <v>99</v>
      </c>
      <c r="B455" t="s">
        <v>151</v>
      </c>
      <c r="C455" t="s">
        <v>157</v>
      </c>
      <c r="D455" t="s">
        <v>158</v>
      </c>
      <c r="E455" t="s">
        <v>159</v>
      </c>
      <c r="F455">
        <v>32</v>
      </c>
      <c r="G455">
        <v>381</v>
      </c>
      <c r="H455">
        <v>225</v>
      </c>
      <c r="I455">
        <v>156</v>
      </c>
      <c r="J455">
        <v>168100.93</v>
      </c>
      <c r="K455">
        <v>104154.42</v>
      </c>
      <c r="L455">
        <v>63946.51</v>
      </c>
      <c r="M455">
        <v>149180.53</v>
      </c>
      <c r="N455" t="s">
        <v>17</v>
      </c>
      <c r="O455" t="s">
        <v>22</v>
      </c>
      <c r="P455" t="s">
        <v>1029</v>
      </c>
    </row>
    <row r="456" spans="1:16" x14ac:dyDescent="0.25">
      <c r="A456" t="s">
        <v>99</v>
      </c>
      <c r="B456" t="s">
        <v>151</v>
      </c>
      <c r="C456" t="s">
        <v>157</v>
      </c>
      <c r="D456" t="s">
        <v>160</v>
      </c>
      <c r="E456" t="s">
        <v>161</v>
      </c>
      <c r="F456">
        <v>7</v>
      </c>
      <c r="G456">
        <v>25</v>
      </c>
      <c r="H456">
        <v>17</v>
      </c>
      <c r="I456">
        <v>8</v>
      </c>
      <c r="J456">
        <v>7505.04</v>
      </c>
      <c r="K456">
        <v>5063.3599999999997</v>
      </c>
      <c r="L456">
        <v>2441.6799999999998</v>
      </c>
      <c r="M456">
        <v>7505.04</v>
      </c>
      <c r="N456" t="s">
        <v>17</v>
      </c>
      <c r="O456" t="s">
        <v>22</v>
      </c>
      <c r="P456" t="s">
        <v>1029</v>
      </c>
    </row>
    <row r="457" spans="1:16" x14ac:dyDescent="0.25">
      <c r="A457" t="s">
        <v>99</v>
      </c>
      <c r="B457" t="s">
        <v>151</v>
      </c>
      <c r="C457" t="s">
        <v>157</v>
      </c>
      <c r="D457" t="s">
        <v>162</v>
      </c>
      <c r="E457" t="s">
        <v>163</v>
      </c>
      <c r="F457">
        <v>1</v>
      </c>
      <c r="G457">
        <v>1</v>
      </c>
      <c r="H457">
        <v>1</v>
      </c>
      <c r="I457">
        <v>0</v>
      </c>
      <c r="J457">
        <v>305</v>
      </c>
      <c r="K457">
        <v>305</v>
      </c>
      <c r="L457">
        <v>0</v>
      </c>
      <c r="M457">
        <v>305</v>
      </c>
      <c r="N457" t="s">
        <v>17</v>
      </c>
      <c r="O457" t="s">
        <v>21</v>
      </c>
      <c r="P457" t="s">
        <v>1029</v>
      </c>
    </row>
    <row r="458" spans="1:16" x14ac:dyDescent="0.25">
      <c r="A458" t="s">
        <v>99</v>
      </c>
      <c r="B458" t="s">
        <v>151</v>
      </c>
      <c r="C458" t="s">
        <v>157</v>
      </c>
      <c r="D458" t="s">
        <v>162</v>
      </c>
      <c r="E458" t="s">
        <v>163</v>
      </c>
      <c r="F458">
        <v>3</v>
      </c>
      <c r="G458">
        <v>612</v>
      </c>
      <c r="H458">
        <v>484</v>
      </c>
      <c r="I458">
        <v>128</v>
      </c>
      <c r="J458">
        <v>226574.92</v>
      </c>
      <c r="K458">
        <v>188585.8</v>
      </c>
      <c r="L458">
        <v>37989.120000000003</v>
      </c>
      <c r="M458">
        <v>214973.14</v>
      </c>
      <c r="N458" t="s">
        <v>17</v>
      </c>
      <c r="O458" t="s">
        <v>22</v>
      </c>
      <c r="P458" t="s">
        <v>1029</v>
      </c>
    </row>
    <row r="459" spans="1:16" x14ac:dyDescent="0.25">
      <c r="A459" t="s">
        <v>99</v>
      </c>
      <c r="B459" t="s">
        <v>151</v>
      </c>
      <c r="C459" t="s">
        <v>157</v>
      </c>
      <c r="D459" t="s">
        <v>164</v>
      </c>
      <c r="E459" t="s">
        <v>165</v>
      </c>
      <c r="F459">
        <v>1</v>
      </c>
      <c r="G459">
        <v>3</v>
      </c>
      <c r="H459">
        <v>0</v>
      </c>
      <c r="I459">
        <v>3</v>
      </c>
      <c r="J459">
        <v>465</v>
      </c>
      <c r="K459">
        <v>0</v>
      </c>
      <c r="L459">
        <v>465</v>
      </c>
      <c r="M459">
        <v>465</v>
      </c>
      <c r="N459" t="s">
        <v>17</v>
      </c>
      <c r="O459" t="s">
        <v>21</v>
      </c>
      <c r="P459" t="s">
        <v>1029</v>
      </c>
    </row>
    <row r="460" spans="1:16" x14ac:dyDescent="0.25">
      <c r="A460" t="s">
        <v>99</v>
      </c>
      <c r="B460" t="s">
        <v>151</v>
      </c>
      <c r="C460" t="s">
        <v>157</v>
      </c>
      <c r="D460" t="s">
        <v>164</v>
      </c>
      <c r="E460" t="s">
        <v>165</v>
      </c>
      <c r="F460">
        <v>26</v>
      </c>
      <c r="G460">
        <v>1347</v>
      </c>
      <c r="H460">
        <v>819</v>
      </c>
      <c r="I460">
        <v>528</v>
      </c>
      <c r="J460">
        <v>805680.5</v>
      </c>
      <c r="K460">
        <v>532528.18000000005</v>
      </c>
      <c r="L460">
        <v>273152.32</v>
      </c>
      <c r="M460">
        <v>668136.63</v>
      </c>
      <c r="N460" t="s">
        <v>17</v>
      </c>
      <c r="O460" t="s">
        <v>22</v>
      </c>
      <c r="P460" t="s">
        <v>1029</v>
      </c>
    </row>
    <row r="461" spans="1:16" x14ac:dyDescent="0.25">
      <c r="A461" t="s">
        <v>99</v>
      </c>
      <c r="B461" t="s">
        <v>151</v>
      </c>
      <c r="C461" t="s">
        <v>152</v>
      </c>
      <c r="D461" t="s">
        <v>153</v>
      </c>
      <c r="E461" t="s">
        <v>154</v>
      </c>
      <c r="F461">
        <v>1</v>
      </c>
      <c r="G461">
        <v>60</v>
      </c>
      <c r="H461">
        <v>49</v>
      </c>
      <c r="I461">
        <v>11</v>
      </c>
      <c r="J461">
        <v>30987.32</v>
      </c>
      <c r="K461">
        <v>25112.23</v>
      </c>
      <c r="L461">
        <v>5875.09</v>
      </c>
      <c r="M461">
        <v>30987.32</v>
      </c>
      <c r="N461" t="s">
        <v>17</v>
      </c>
      <c r="O461" t="s">
        <v>21</v>
      </c>
      <c r="P461" t="s">
        <v>1038</v>
      </c>
    </row>
    <row r="462" spans="1:16" x14ac:dyDescent="0.25">
      <c r="A462" t="s">
        <v>99</v>
      </c>
      <c r="B462" t="s">
        <v>151</v>
      </c>
      <c r="C462" t="s">
        <v>152</v>
      </c>
      <c r="D462" t="s">
        <v>153</v>
      </c>
      <c r="E462" t="s">
        <v>154</v>
      </c>
      <c r="F462">
        <v>26</v>
      </c>
      <c r="G462">
        <v>6202</v>
      </c>
      <c r="H462">
        <v>4993</v>
      </c>
      <c r="I462">
        <v>1209</v>
      </c>
      <c r="J462">
        <v>3789846.56</v>
      </c>
      <c r="K462">
        <v>3123064.33</v>
      </c>
      <c r="L462">
        <v>666782.23</v>
      </c>
      <c r="M462">
        <v>3307802.03</v>
      </c>
      <c r="N462" t="s">
        <v>17</v>
      </c>
      <c r="O462" t="s">
        <v>22</v>
      </c>
      <c r="P462" t="s">
        <v>1038</v>
      </c>
    </row>
    <row r="463" spans="1:16" x14ac:dyDescent="0.25">
      <c r="A463" t="s">
        <v>99</v>
      </c>
      <c r="B463" t="s">
        <v>151</v>
      </c>
      <c r="C463" t="s">
        <v>152</v>
      </c>
      <c r="D463" t="s">
        <v>155</v>
      </c>
      <c r="E463" t="s">
        <v>156</v>
      </c>
      <c r="F463">
        <v>2</v>
      </c>
      <c r="G463">
        <v>17</v>
      </c>
      <c r="H463">
        <v>6</v>
      </c>
      <c r="I463">
        <v>11</v>
      </c>
      <c r="J463">
        <v>6578.58</v>
      </c>
      <c r="K463">
        <v>2312.48</v>
      </c>
      <c r="L463">
        <v>4266.1000000000004</v>
      </c>
      <c r="M463">
        <v>6578.58</v>
      </c>
      <c r="N463" t="s">
        <v>17</v>
      </c>
      <c r="O463" t="s">
        <v>21</v>
      </c>
      <c r="P463" t="s">
        <v>1038</v>
      </c>
    </row>
    <row r="464" spans="1:16" x14ac:dyDescent="0.25">
      <c r="A464" t="s">
        <v>99</v>
      </c>
      <c r="B464" t="s">
        <v>151</v>
      </c>
      <c r="C464" t="s">
        <v>152</v>
      </c>
      <c r="D464" t="s">
        <v>155</v>
      </c>
      <c r="E464" t="s">
        <v>156</v>
      </c>
      <c r="F464">
        <v>31</v>
      </c>
      <c r="G464">
        <v>1724</v>
      </c>
      <c r="H464">
        <v>1374</v>
      </c>
      <c r="I464">
        <v>350</v>
      </c>
      <c r="J464">
        <v>934127.31</v>
      </c>
      <c r="K464">
        <v>780833.43</v>
      </c>
      <c r="L464">
        <v>153293.88</v>
      </c>
      <c r="M464">
        <v>837073.44</v>
      </c>
      <c r="N464" t="s">
        <v>17</v>
      </c>
      <c r="O464" t="s">
        <v>22</v>
      </c>
      <c r="P464" t="s">
        <v>1038</v>
      </c>
    </row>
    <row r="465" spans="1:16" x14ac:dyDescent="0.25">
      <c r="A465" t="s">
        <v>99</v>
      </c>
      <c r="B465" t="s">
        <v>151</v>
      </c>
      <c r="C465" t="s">
        <v>157</v>
      </c>
      <c r="D465" t="s">
        <v>158</v>
      </c>
      <c r="E465" t="s">
        <v>159</v>
      </c>
      <c r="F465">
        <v>1</v>
      </c>
      <c r="G465">
        <v>2</v>
      </c>
      <c r="H465">
        <v>1</v>
      </c>
      <c r="I465">
        <v>1</v>
      </c>
      <c r="J465">
        <v>610</v>
      </c>
      <c r="K465">
        <v>305</v>
      </c>
      <c r="L465">
        <v>305</v>
      </c>
      <c r="M465">
        <v>610</v>
      </c>
      <c r="N465" t="s">
        <v>17</v>
      </c>
      <c r="O465" t="s">
        <v>21</v>
      </c>
      <c r="P465" t="s">
        <v>1038</v>
      </c>
    </row>
    <row r="466" spans="1:16" x14ac:dyDescent="0.25">
      <c r="A466" t="s">
        <v>99</v>
      </c>
      <c r="B466" t="s">
        <v>151</v>
      </c>
      <c r="C466" t="s">
        <v>157</v>
      </c>
      <c r="D466" t="s">
        <v>158</v>
      </c>
      <c r="E466" t="s">
        <v>159</v>
      </c>
      <c r="F466">
        <v>34</v>
      </c>
      <c r="G466">
        <v>387</v>
      </c>
      <c r="H466">
        <v>226</v>
      </c>
      <c r="I466">
        <v>161</v>
      </c>
      <c r="J466">
        <v>170127.55</v>
      </c>
      <c r="K466">
        <v>106295.78</v>
      </c>
      <c r="L466">
        <v>63831.77</v>
      </c>
      <c r="M466">
        <v>151174.45000000001</v>
      </c>
      <c r="N466" t="s">
        <v>17</v>
      </c>
      <c r="O466" t="s">
        <v>22</v>
      </c>
      <c r="P466" t="s">
        <v>1038</v>
      </c>
    </row>
    <row r="467" spans="1:16" x14ac:dyDescent="0.25">
      <c r="A467" t="s">
        <v>99</v>
      </c>
      <c r="B467" t="s">
        <v>151</v>
      </c>
      <c r="C467" t="s">
        <v>157</v>
      </c>
      <c r="D467" t="s">
        <v>160</v>
      </c>
      <c r="E467" t="s">
        <v>161</v>
      </c>
      <c r="F467">
        <v>1</v>
      </c>
      <c r="G467">
        <v>2</v>
      </c>
      <c r="H467">
        <v>0</v>
      </c>
      <c r="I467">
        <v>2</v>
      </c>
      <c r="J467">
        <v>764.17</v>
      </c>
      <c r="K467">
        <v>0</v>
      </c>
      <c r="L467">
        <v>764.17</v>
      </c>
      <c r="M467">
        <v>764.17</v>
      </c>
      <c r="N467" t="s">
        <v>17</v>
      </c>
      <c r="O467" t="s">
        <v>21</v>
      </c>
      <c r="P467" t="s">
        <v>1038</v>
      </c>
    </row>
    <row r="468" spans="1:16" x14ac:dyDescent="0.25">
      <c r="A468" t="s">
        <v>99</v>
      </c>
      <c r="B468" t="s">
        <v>151</v>
      </c>
      <c r="C468" t="s">
        <v>157</v>
      </c>
      <c r="D468" t="s">
        <v>160</v>
      </c>
      <c r="E468" t="s">
        <v>161</v>
      </c>
      <c r="F468">
        <v>6</v>
      </c>
      <c r="G468">
        <v>23</v>
      </c>
      <c r="H468">
        <v>17</v>
      </c>
      <c r="I468">
        <v>6</v>
      </c>
      <c r="J468">
        <v>6693.36</v>
      </c>
      <c r="K468">
        <v>5025.0200000000004</v>
      </c>
      <c r="L468">
        <v>1668.34</v>
      </c>
      <c r="M468">
        <v>6693.36</v>
      </c>
      <c r="N468" t="s">
        <v>17</v>
      </c>
      <c r="O468" t="s">
        <v>22</v>
      </c>
      <c r="P468" t="s">
        <v>1038</v>
      </c>
    </row>
    <row r="469" spans="1:16" x14ac:dyDescent="0.25">
      <c r="A469" t="s">
        <v>99</v>
      </c>
      <c r="B469" t="s">
        <v>151</v>
      </c>
      <c r="C469" t="s">
        <v>157</v>
      </c>
      <c r="D469" t="s">
        <v>162</v>
      </c>
      <c r="E469" t="s">
        <v>163</v>
      </c>
      <c r="F469">
        <v>3</v>
      </c>
      <c r="G469">
        <v>578</v>
      </c>
      <c r="H469">
        <v>473</v>
      </c>
      <c r="I469">
        <v>105</v>
      </c>
      <c r="J469">
        <v>226938.57</v>
      </c>
      <c r="K469">
        <v>193004.63</v>
      </c>
      <c r="L469">
        <v>33933.94</v>
      </c>
      <c r="M469">
        <v>214185.33</v>
      </c>
      <c r="N469" t="s">
        <v>17</v>
      </c>
      <c r="O469" t="s">
        <v>22</v>
      </c>
      <c r="P469" t="s">
        <v>1038</v>
      </c>
    </row>
    <row r="470" spans="1:16" x14ac:dyDescent="0.25">
      <c r="A470" t="s">
        <v>99</v>
      </c>
      <c r="B470" t="s">
        <v>151</v>
      </c>
      <c r="C470" t="s">
        <v>157</v>
      </c>
      <c r="D470" t="s">
        <v>164</v>
      </c>
      <c r="E470" t="s">
        <v>165</v>
      </c>
      <c r="F470">
        <v>2</v>
      </c>
      <c r="G470">
        <v>8</v>
      </c>
      <c r="H470">
        <v>1</v>
      </c>
      <c r="I470">
        <v>7</v>
      </c>
      <c r="J470">
        <v>1538.34</v>
      </c>
      <c r="K470">
        <v>155</v>
      </c>
      <c r="L470">
        <v>1383.34</v>
      </c>
      <c r="M470">
        <v>1538.34</v>
      </c>
      <c r="N470" t="s">
        <v>17</v>
      </c>
      <c r="O470" t="s">
        <v>21</v>
      </c>
      <c r="P470" t="s">
        <v>1038</v>
      </c>
    </row>
    <row r="471" spans="1:16" x14ac:dyDescent="0.25">
      <c r="A471" t="s">
        <v>99</v>
      </c>
      <c r="B471" t="s">
        <v>151</v>
      </c>
      <c r="C471" t="s">
        <v>157</v>
      </c>
      <c r="D471" t="s">
        <v>164</v>
      </c>
      <c r="E471" t="s">
        <v>165</v>
      </c>
      <c r="F471">
        <v>25</v>
      </c>
      <c r="G471">
        <v>1366</v>
      </c>
      <c r="H471">
        <v>841</v>
      </c>
      <c r="I471">
        <v>525</v>
      </c>
      <c r="J471">
        <v>935593.41</v>
      </c>
      <c r="K471">
        <v>645802</v>
      </c>
      <c r="L471">
        <v>289791.40999999997</v>
      </c>
      <c r="M471">
        <v>734153.3</v>
      </c>
      <c r="N471" t="s">
        <v>17</v>
      </c>
      <c r="O471" t="s">
        <v>22</v>
      </c>
      <c r="P471" t="s">
        <v>1038</v>
      </c>
    </row>
    <row r="472" spans="1:16" x14ac:dyDescent="0.25">
      <c r="A472" t="s">
        <v>99</v>
      </c>
      <c r="B472" t="s">
        <v>151</v>
      </c>
      <c r="C472" t="s">
        <v>152</v>
      </c>
      <c r="D472" t="s">
        <v>153</v>
      </c>
      <c r="E472" t="s">
        <v>154</v>
      </c>
      <c r="F472">
        <v>2</v>
      </c>
      <c r="G472">
        <v>62</v>
      </c>
      <c r="H472">
        <v>50</v>
      </c>
      <c r="I472">
        <v>12</v>
      </c>
      <c r="J472">
        <v>33267.31</v>
      </c>
      <c r="K472">
        <v>26979.05</v>
      </c>
      <c r="L472">
        <v>6288.26</v>
      </c>
      <c r="M472">
        <v>33267.29</v>
      </c>
      <c r="N472" t="s">
        <v>17</v>
      </c>
      <c r="O472" t="s">
        <v>21</v>
      </c>
      <c r="P472" t="s">
        <v>1039</v>
      </c>
    </row>
    <row r="473" spans="1:16" x14ac:dyDescent="0.25">
      <c r="A473" t="s">
        <v>99</v>
      </c>
      <c r="B473" t="s">
        <v>151</v>
      </c>
      <c r="C473" t="s">
        <v>152</v>
      </c>
      <c r="D473" t="s">
        <v>153</v>
      </c>
      <c r="E473" t="s">
        <v>154</v>
      </c>
      <c r="F473">
        <v>25</v>
      </c>
      <c r="G473">
        <v>6262</v>
      </c>
      <c r="H473">
        <v>5046</v>
      </c>
      <c r="I473">
        <v>1216</v>
      </c>
      <c r="J473">
        <v>4610271.49</v>
      </c>
      <c r="K473">
        <v>3815196.87</v>
      </c>
      <c r="L473">
        <v>795074.62</v>
      </c>
      <c r="M473">
        <v>4066297.01</v>
      </c>
      <c r="N473" t="s">
        <v>17</v>
      </c>
      <c r="O473" t="s">
        <v>22</v>
      </c>
      <c r="P473" t="s">
        <v>1039</v>
      </c>
    </row>
    <row r="474" spans="1:16" x14ac:dyDescent="0.25">
      <c r="A474" t="s">
        <v>99</v>
      </c>
      <c r="B474" t="s">
        <v>151</v>
      </c>
      <c r="C474" t="s">
        <v>152</v>
      </c>
      <c r="D474" t="s">
        <v>155</v>
      </c>
      <c r="E474" t="s">
        <v>156</v>
      </c>
      <c r="F474">
        <v>5</v>
      </c>
      <c r="G474">
        <v>30</v>
      </c>
      <c r="H474">
        <v>15</v>
      </c>
      <c r="I474">
        <v>15</v>
      </c>
      <c r="J474">
        <v>9863.25</v>
      </c>
      <c r="K474">
        <v>4726.6499999999996</v>
      </c>
      <c r="L474">
        <v>5136.6000000000004</v>
      </c>
      <c r="M474">
        <v>9863.25</v>
      </c>
      <c r="N474" t="s">
        <v>17</v>
      </c>
      <c r="O474" t="s">
        <v>21</v>
      </c>
      <c r="P474" t="s">
        <v>1039</v>
      </c>
    </row>
    <row r="475" spans="1:16" x14ac:dyDescent="0.25">
      <c r="A475" t="s">
        <v>99</v>
      </c>
      <c r="B475" t="s">
        <v>151</v>
      </c>
      <c r="C475" t="s">
        <v>152</v>
      </c>
      <c r="D475" t="s">
        <v>155</v>
      </c>
      <c r="E475" t="s">
        <v>156</v>
      </c>
      <c r="F475">
        <v>29</v>
      </c>
      <c r="G475">
        <v>1569</v>
      </c>
      <c r="H475">
        <v>1224</v>
      </c>
      <c r="I475">
        <v>345</v>
      </c>
      <c r="J475">
        <v>704348.08</v>
      </c>
      <c r="K475">
        <v>559745.68999999994</v>
      </c>
      <c r="L475">
        <v>144602.39000000001</v>
      </c>
      <c r="M475">
        <v>656671.02</v>
      </c>
      <c r="N475" t="s">
        <v>17</v>
      </c>
      <c r="O475" t="s">
        <v>22</v>
      </c>
      <c r="P475" t="s">
        <v>1039</v>
      </c>
    </row>
    <row r="476" spans="1:16" x14ac:dyDescent="0.25">
      <c r="A476" t="s">
        <v>99</v>
      </c>
      <c r="B476" t="s">
        <v>151</v>
      </c>
      <c r="C476" t="s">
        <v>157</v>
      </c>
      <c r="D476" t="s">
        <v>158</v>
      </c>
      <c r="E476" t="s">
        <v>159</v>
      </c>
      <c r="F476">
        <v>4</v>
      </c>
      <c r="G476">
        <v>20</v>
      </c>
      <c r="H476">
        <v>13</v>
      </c>
      <c r="I476">
        <v>7</v>
      </c>
      <c r="J476">
        <v>7120.44</v>
      </c>
      <c r="K476">
        <v>4979.3599999999997</v>
      </c>
      <c r="L476">
        <v>2141.08</v>
      </c>
      <c r="M476">
        <v>7120.44</v>
      </c>
      <c r="N476" t="s">
        <v>17</v>
      </c>
      <c r="O476" t="s">
        <v>21</v>
      </c>
      <c r="P476" t="s">
        <v>1039</v>
      </c>
    </row>
    <row r="477" spans="1:16" x14ac:dyDescent="0.25">
      <c r="A477" t="s">
        <v>99</v>
      </c>
      <c r="B477" t="s">
        <v>151</v>
      </c>
      <c r="C477" t="s">
        <v>157</v>
      </c>
      <c r="D477" t="s">
        <v>158</v>
      </c>
      <c r="E477" t="s">
        <v>159</v>
      </c>
      <c r="F477">
        <v>31</v>
      </c>
      <c r="G477">
        <v>410</v>
      </c>
      <c r="H477">
        <v>240</v>
      </c>
      <c r="I477">
        <v>170</v>
      </c>
      <c r="J477">
        <v>214608.13</v>
      </c>
      <c r="K477">
        <v>132573.56</v>
      </c>
      <c r="L477">
        <v>82034.570000000007</v>
      </c>
      <c r="M477">
        <v>194163.43</v>
      </c>
      <c r="N477" t="s">
        <v>17</v>
      </c>
      <c r="O477" t="s">
        <v>22</v>
      </c>
      <c r="P477" t="s">
        <v>1039</v>
      </c>
    </row>
    <row r="478" spans="1:16" x14ac:dyDescent="0.25">
      <c r="A478" t="s">
        <v>99</v>
      </c>
      <c r="B478" t="s">
        <v>151</v>
      </c>
      <c r="C478" t="s">
        <v>157</v>
      </c>
      <c r="D478" t="s">
        <v>160</v>
      </c>
      <c r="E478" t="s">
        <v>161</v>
      </c>
      <c r="F478">
        <v>7</v>
      </c>
      <c r="G478">
        <v>24</v>
      </c>
      <c r="H478">
        <v>16</v>
      </c>
      <c r="I478">
        <v>8</v>
      </c>
      <c r="J478">
        <v>7205.87</v>
      </c>
      <c r="K478">
        <v>4759.1899999999996</v>
      </c>
      <c r="L478">
        <v>2446.6799999999998</v>
      </c>
      <c r="M478">
        <v>7205.87</v>
      </c>
      <c r="N478" t="s">
        <v>17</v>
      </c>
      <c r="O478" t="s">
        <v>22</v>
      </c>
      <c r="P478" t="s">
        <v>1039</v>
      </c>
    </row>
    <row r="479" spans="1:16" x14ac:dyDescent="0.25">
      <c r="A479" t="s">
        <v>99</v>
      </c>
      <c r="B479" t="s">
        <v>151</v>
      </c>
      <c r="C479" t="s">
        <v>157</v>
      </c>
      <c r="D479" t="s">
        <v>162</v>
      </c>
      <c r="E479" t="s">
        <v>163</v>
      </c>
      <c r="F479">
        <v>3</v>
      </c>
      <c r="G479">
        <v>589</v>
      </c>
      <c r="H479">
        <v>486</v>
      </c>
      <c r="I479">
        <v>103</v>
      </c>
      <c r="J479">
        <v>216645.62</v>
      </c>
      <c r="K479">
        <v>186763.42</v>
      </c>
      <c r="L479">
        <v>29882.2</v>
      </c>
      <c r="M479">
        <v>203947.29</v>
      </c>
      <c r="N479" t="s">
        <v>17</v>
      </c>
      <c r="O479" t="s">
        <v>22</v>
      </c>
      <c r="P479" t="s">
        <v>1039</v>
      </c>
    </row>
    <row r="480" spans="1:16" x14ac:dyDescent="0.25">
      <c r="A480" t="s">
        <v>99</v>
      </c>
      <c r="B480" t="s">
        <v>151</v>
      </c>
      <c r="C480" t="s">
        <v>157</v>
      </c>
      <c r="D480" t="s">
        <v>164</v>
      </c>
      <c r="E480" t="s">
        <v>165</v>
      </c>
      <c r="F480">
        <v>1</v>
      </c>
      <c r="G480">
        <v>4</v>
      </c>
      <c r="H480">
        <v>0</v>
      </c>
      <c r="I480">
        <v>4</v>
      </c>
      <c r="J480">
        <v>760.44</v>
      </c>
      <c r="K480">
        <v>0</v>
      </c>
      <c r="L480">
        <v>760.44</v>
      </c>
      <c r="M480">
        <v>760.44</v>
      </c>
      <c r="N480" t="s">
        <v>17</v>
      </c>
      <c r="O480" t="s">
        <v>21</v>
      </c>
      <c r="P480" t="s">
        <v>1039</v>
      </c>
    </row>
    <row r="481" spans="1:16" x14ac:dyDescent="0.25">
      <c r="A481" t="s">
        <v>99</v>
      </c>
      <c r="B481" t="s">
        <v>151</v>
      </c>
      <c r="C481" t="s">
        <v>157</v>
      </c>
      <c r="D481" t="s">
        <v>164</v>
      </c>
      <c r="E481" t="s">
        <v>165</v>
      </c>
      <c r="F481">
        <v>26</v>
      </c>
      <c r="G481">
        <v>1389</v>
      </c>
      <c r="H481">
        <v>856</v>
      </c>
      <c r="I481">
        <v>533</v>
      </c>
      <c r="J481">
        <v>802219.54</v>
      </c>
      <c r="K481">
        <v>533751.65</v>
      </c>
      <c r="L481">
        <v>268467.89</v>
      </c>
      <c r="M481">
        <v>658399.56000000006</v>
      </c>
      <c r="N481" t="s">
        <v>17</v>
      </c>
      <c r="O481" t="s">
        <v>22</v>
      </c>
      <c r="P481" t="s">
        <v>1039</v>
      </c>
    </row>
    <row r="482" spans="1:16" x14ac:dyDescent="0.25">
      <c r="A482" t="s">
        <v>99</v>
      </c>
      <c r="B482" t="s">
        <v>166</v>
      </c>
      <c r="C482" t="s">
        <v>167</v>
      </c>
      <c r="D482" t="s">
        <v>168</v>
      </c>
      <c r="E482" t="s">
        <v>169</v>
      </c>
      <c r="F482">
        <v>12</v>
      </c>
      <c r="G482">
        <v>39</v>
      </c>
      <c r="H482">
        <v>14</v>
      </c>
      <c r="I482">
        <v>25</v>
      </c>
      <c r="J482">
        <v>10016.370000000001</v>
      </c>
      <c r="K482">
        <v>3562.56</v>
      </c>
      <c r="L482">
        <v>6453.81</v>
      </c>
      <c r="M482">
        <v>10016.370000000001</v>
      </c>
      <c r="N482" t="s">
        <v>17</v>
      </c>
      <c r="O482" t="s">
        <v>21</v>
      </c>
      <c r="P482" t="s">
        <v>1021</v>
      </c>
    </row>
    <row r="483" spans="1:16" x14ac:dyDescent="0.25">
      <c r="A483" t="s">
        <v>99</v>
      </c>
      <c r="B483" t="s">
        <v>166</v>
      </c>
      <c r="C483" t="s">
        <v>167</v>
      </c>
      <c r="D483" t="s">
        <v>168</v>
      </c>
      <c r="E483" t="s">
        <v>169</v>
      </c>
      <c r="F483">
        <v>312</v>
      </c>
      <c r="G483">
        <v>8294</v>
      </c>
      <c r="H483">
        <v>3276</v>
      </c>
      <c r="I483">
        <v>5018</v>
      </c>
      <c r="J483">
        <v>3235227.3</v>
      </c>
      <c r="K483">
        <v>1435503.22</v>
      </c>
      <c r="L483">
        <v>1799724.08</v>
      </c>
      <c r="M483">
        <v>2945615.77</v>
      </c>
      <c r="N483" t="s">
        <v>17</v>
      </c>
      <c r="O483" t="s">
        <v>22</v>
      </c>
      <c r="P483" t="s">
        <v>1021</v>
      </c>
    </row>
    <row r="484" spans="1:16" x14ac:dyDescent="0.25">
      <c r="A484" t="s">
        <v>99</v>
      </c>
      <c r="B484" t="s">
        <v>166</v>
      </c>
      <c r="C484" t="s">
        <v>167</v>
      </c>
      <c r="D484" t="s">
        <v>170</v>
      </c>
      <c r="E484" t="s">
        <v>171</v>
      </c>
      <c r="F484">
        <v>85</v>
      </c>
      <c r="G484">
        <v>56748</v>
      </c>
      <c r="H484">
        <v>21546</v>
      </c>
      <c r="I484">
        <v>35202</v>
      </c>
      <c r="J484">
        <v>21104678.719999999</v>
      </c>
      <c r="K484">
        <v>9214774.9100000001</v>
      </c>
      <c r="L484">
        <v>11889903.810000001</v>
      </c>
      <c r="M484">
        <v>19859390.129999999</v>
      </c>
      <c r="N484" t="s">
        <v>17</v>
      </c>
      <c r="O484" t="s">
        <v>22</v>
      </c>
      <c r="P484" t="s">
        <v>1021</v>
      </c>
    </row>
    <row r="485" spans="1:16" x14ac:dyDescent="0.25">
      <c r="A485" t="s">
        <v>99</v>
      </c>
      <c r="B485" t="s">
        <v>166</v>
      </c>
      <c r="C485" t="s">
        <v>172</v>
      </c>
      <c r="D485" t="s">
        <v>173</v>
      </c>
      <c r="E485" t="s">
        <v>174</v>
      </c>
      <c r="F485">
        <v>1</v>
      </c>
      <c r="G485">
        <v>12</v>
      </c>
      <c r="H485">
        <v>5</v>
      </c>
      <c r="I485">
        <v>7</v>
      </c>
      <c r="J485">
        <v>4481.08</v>
      </c>
      <c r="K485">
        <v>2018.37</v>
      </c>
      <c r="L485">
        <v>2462.71</v>
      </c>
      <c r="M485">
        <v>4481.08</v>
      </c>
      <c r="N485" t="s">
        <v>17</v>
      </c>
      <c r="O485" t="s">
        <v>21</v>
      </c>
      <c r="P485" t="s">
        <v>1021</v>
      </c>
    </row>
    <row r="486" spans="1:16" x14ac:dyDescent="0.25">
      <c r="A486" t="s">
        <v>99</v>
      </c>
      <c r="B486" t="s">
        <v>166</v>
      </c>
      <c r="C486" t="s">
        <v>172</v>
      </c>
      <c r="D486" t="s">
        <v>173</v>
      </c>
      <c r="E486" t="s">
        <v>174</v>
      </c>
      <c r="F486">
        <v>6</v>
      </c>
      <c r="G486">
        <v>255</v>
      </c>
      <c r="H486">
        <v>104</v>
      </c>
      <c r="I486">
        <v>151</v>
      </c>
      <c r="J486">
        <v>82055.06</v>
      </c>
      <c r="K486">
        <v>35513.019999999997</v>
      </c>
      <c r="L486">
        <v>46542.04</v>
      </c>
      <c r="M486">
        <v>82055.06</v>
      </c>
      <c r="N486" t="s">
        <v>17</v>
      </c>
      <c r="O486" t="s">
        <v>22</v>
      </c>
      <c r="P486" t="s">
        <v>1021</v>
      </c>
    </row>
    <row r="487" spans="1:16" x14ac:dyDescent="0.25">
      <c r="A487" t="s">
        <v>99</v>
      </c>
      <c r="B487" t="s">
        <v>166</v>
      </c>
      <c r="C487" t="s">
        <v>167</v>
      </c>
      <c r="D487" t="s">
        <v>168</v>
      </c>
      <c r="E487" t="s">
        <v>169</v>
      </c>
      <c r="F487">
        <v>16</v>
      </c>
      <c r="G487">
        <v>56</v>
      </c>
      <c r="H487">
        <v>13</v>
      </c>
      <c r="I487">
        <v>43</v>
      </c>
      <c r="J487">
        <v>14833.46</v>
      </c>
      <c r="K487">
        <v>3046.43</v>
      </c>
      <c r="L487">
        <v>11787.03</v>
      </c>
      <c r="M487">
        <v>14833.46</v>
      </c>
      <c r="N487" t="s">
        <v>17</v>
      </c>
      <c r="O487" t="s">
        <v>21</v>
      </c>
      <c r="P487" t="s">
        <v>1022</v>
      </c>
    </row>
    <row r="488" spans="1:16" x14ac:dyDescent="0.25">
      <c r="A488" t="s">
        <v>99</v>
      </c>
      <c r="B488" t="s">
        <v>166</v>
      </c>
      <c r="C488" t="s">
        <v>167</v>
      </c>
      <c r="D488" t="s">
        <v>168</v>
      </c>
      <c r="E488" t="s">
        <v>169</v>
      </c>
      <c r="F488">
        <v>310</v>
      </c>
      <c r="G488">
        <v>8254</v>
      </c>
      <c r="H488">
        <v>3277</v>
      </c>
      <c r="I488">
        <v>4977</v>
      </c>
      <c r="J488">
        <v>3193818.55</v>
      </c>
      <c r="K488">
        <v>1448128.06</v>
      </c>
      <c r="L488">
        <v>1745690.49</v>
      </c>
      <c r="M488">
        <v>2904573.8</v>
      </c>
      <c r="N488" t="s">
        <v>17</v>
      </c>
      <c r="O488" t="s">
        <v>22</v>
      </c>
      <c r="P488" t="s">
        <v>1022</v>
      </c>
    </row>
    <row r="489" spans="1:16" x14ac:dyDescent="0.25">
      <c r="A489" t="s">
        <v>99</v>
      </c>
      <c r="B489" t="s">
        <v>166</v>
      </c>
      <c r="C489" t="s">
        <v>167</v>
      </c>
      <c r="D489" t="s">
        <v>170</v>
      </c>
      <c r="E489" t="s">
        <v>171</v>
      </c>
      <c r="F489">
        <v>2</v>
      </c>
      <c r="G489">
        <v>4</v>
      </c>
      <c r="H489">
        <v>2</v>
      </c>
      <c r="I489">
        <v>2</v>
      </c>
      <c r="J489">
        <v>1049.76</v>
      </c>
      <c r="K489">
        <v>608.34</v>
      </c>
      <c r="L489">
        <v>441.42</v>
      </c>
      <c r="M489">
        <v>1049.76</v>
      </c>
      <c r="N489" t="s">
        <v>17</v>
      </c>
      <c r="O489" t="s">
        <v>21</v>
      </c>
      <c r="P489" t="s">
        <v>1022</v>
      </c>
    </row>
    <row r="490" spans="1:16" x14ac:dyDescent="0.25">
      <c r="A490" t="s">
        <v>99</v>
      </c>
      <c r="B490" t="s">
        <v>166</v>
      </c>
      <c r="C490" t="s">
        <v>167</v>
      </c>
      <c r="D490" t="s">
        <v>170</v>
      </c>
      <c r="E490" t="s">
        <v>171</v>
      </c>
      <c r="F490">
        <v>85</v>
      </c>
      <c r="G490">
        <v>57155</v>
      </c>
      <c r="H490">
        <v>21652</v>
      </c>
      <c r="I490">
        <v>35503</v>
      </c>
      <c r="J490">
        <v>22266523.280000001</v>
      </c>
      <c r="K490">
        <v>9799494.5999999996</v>
      </c>
      <c r="L490">
        <v>12467028.68</v>
      </c>
      <c r="M490">
        <v>21148519.609999999</v>
      </c>
      <c r="N490" t="s">
        <v>17</v>
      </c>
      <c r="O490" t="s">
        <v>22</v>
      </c>
      <c r="P490" t="s">
        <v>1022</v>
      </c>
    </row>
    <row r="491" spans="1:16" x14ac:dyDescent="0.25">
      <c r="A491" t="s">
        <v>99</v>
      </c>
      <c r="B491" t="s">
        <v>166</v>
      </c>
      <c r="C491" t="s">
        <v>172</v>
      </c>
      <c r="D491" t="s">
        <v>173</v>
      </c>
      <c r="E491" t="s">
        <v>174</v>
      </c>
      <c r="F491">
        <v>1</v>
      </c>
      <c r="G491">
        <v>11</v>
      </c>
      <c r="H491">
        <v>4</v>
      </c>
      <c r="I491">
        <v>7</v>
      </c>
      <c r="J491">
        <v>4103.6400000000003</v>
      </c>
      <c r="K491">
        <v>1625</v>
      </c>
      <c r="L491">
        <v>2478.64</v>
      </c>
      <c r="M491">
        <v>4103.6400000000003</v>
      </c>
      <c r="N491" t="s">
        <v>17</v>
      </c>
      <c r="O491" t="s">
        <v>21</v>
      </c>
      <c r="P491" t="s">
        <v>1022</v>
      </c>
    </row>
    <row r="492" spans="1:16" x14ac:dyDescent="0.25">
      <c r="A492" t="s">
        <v>99</v>
      </c>
      <c r="B492" t="s">
        <v>166</v>
      </c>
      <c r="C492" t="s">
        <v>172</v>
      </c>
      <c r="D492" t="s">
        <v>173</v>
      </c>
      <c r="E492" t="s">
        <v>174</v>
      </c>
      <c r="F492">
        <v>6</v>
      </c>
      <c r="G492">
        <v>264</v>
      </c>
      <c r="H492">
        <v>104</v>
      </c>
      <c r="I492">
        <v>160</v>
      </c>
      <c r="J492">
        <v>88768.57</v>
      </c>
      <c r="K492">
        <v>37260.870000000003</v>
      </c>
      <c r="L492">
        <v>51507.7</v>
      </c>
      <c r="M492">
        <v>88768.57</v>
      </c>
      <c r="N492" t="s">
        <v>17</v>
      </c>
      <c r="O492" t="s">
        <v>22</v>
      </c>
      <c r="P492" t="s">
        <v>1022</v>
      </c>
    </row>
    <row r="493" spans="1:16" x14ac:dyDescent="0.25">
      <c r="A493" t="s">
        <v>99</v>
      </c>
      <c r="B493" t="s">
        <v>166</v>
      </c>
      <c r="C493" t="s">
        <v>167</v>
      </c>
      <c r="D493" t="s">
        <v>168</v>
      </c>
      <c r="E493" t="s">
        <v>169</v>
      </c>
      <c r="F493">
        <v>18</v>
      </c>
      <c r="G493">
        <v>62</v>
      </c>
      <c r="H493">
        <v>17</v>
      </c>
      <c r="I493">
        <v>45</v>
      </c>
      <c r="J493">
        <v>15790.84</v>
      </c>
      <c r="K493">
        <v>4532.5600000000004</v>
      </c>
      <c r="L493">
        <v>11258.28</v>
      </c>
      <c r="M493">
        <v>15790.84</v>
      </c>
      <c r="N493" t="s">
        <v>17</v>
      </c>
      <c r="O493" t="s">
        <v>21</v>
      </c>
      <c r="P493" t="s">
        <v>1026</v>
      </c>
    </row>
    <row r="494" spans="1:16" x14ac:dyDescent="0.25">
      <c r="A494" t="s">
        <v>99</v>
      </c>
      <c r="B494" t="s">
        <v>166</v>
      </c>
      <c r="C494" t="s">
        <v>167</v>
      </c>
      <c r="D494" t="s">
        <v>168</v>
      </c>
      <c r="E494" t="s">
        <v>169</v>
      </c>
      <c r="F494">
        <v>311</v>
      </c>
      <c r="G494">
        <v>8314</v>
      </c>
      <c r="H494">
        <v>3278</v>
      </c>
      <c r="I494">
        <v>5036</v>
      </c>
      <c r="J494">
        <v>3527853.29</v>
      </c>
      <c r="K494">
        <v>1599993.6</v>
      </c>
      <c r="L494">
        <v>1927859.69</v>
      </c>
      <c r="M494">
        <v>3165624.68</v>
      </c>
      <c r="N494" t="s">
        <v>17</v>
      </c>
      <c r="O494" t="s">
        <v>22</v>
      </c>
      <c r="P494" t="s">
        <v>1026</v>
      </c>
    </row>
    <row r="495" spans="1:16" x14ac:dyDescent="0.25">
      <c r="A495" t="s">
        <v>99</v>
      </c>
      <c r="B495" t="s">
        <v>166</v>
      </c>
      <c r="C495" t="s">
        <v>167</v>
      </c>
      <c r="D495" t="s">
        <v>170</v>
      </c>
      <c r="E495" t="s">
        <v>171</v>
      </c>
      <c r="F495">
        <v>2</v>
      </c>
      <c r="G495">
        <v>4</v>
      </c>
      <c r="H495">
        <v>2</v>
      </c>
      <c r="I495">
        <v>2</v>
      </c>
      <c r="J495">
        <v>1197.17</v>
      </c>
      <c r="K495">
        <v>608.34</v>
      </c>
      <c r="L495">
        <v>588.83000000000004</v>
      </c>
      <c r="M495">
        <v>1197.17</v>
      </c>
      <c r="N495" t="s">
        <v>17</v>
      </c>
      <c r="O495" t="s">
        <v>21</v>
      </c>
      <c r="P495" t="s">
        <v>1026</v>
      </c>
    </row>
    <row r="496" spans="1:16" x14ac:dyDescent="0.25">
      <c r="A496" t="s">
        <v>99</v>
      </c>
      <c r="B496" t="s">
        <v>166</v>
      </c>
      <c r="C496" t="s">
        <v>167</v>
      </c>
      <c r="D496" t="s">
        <v>170</v>
      </c>
      <c r="E496" t="s">
        <v>171</v>
      </c>
      <c r="F496">
        <v>86</v>
      </c>
      <c r="G496">
        <v>57326</v>
      </c>
      <c r="H496">
        <v>21712</v>
      </c>
      <c r="I496">
        <v>35614</v>
      </c>
      <c r="J496">
        <v>24710360.030000001</v>
      </c>
      <c r="K496">
        <v>10637156.960000001</v>
      </c>
      <c r="L496">
        <v>14073203.07</v>
      </c>
      <c r="M496">
        <v>23387508.859999999</v>
      </c>
      <c r="N496" t="s">
        <v>17</v>
      </c>
      <c r="O496" t="s">
        <v>22</v>
      </c>
      <c r="P496" t="s">
        <v>1026</v>
      </c>
    </row>
    <row r="497" spans="1:16" x14ac:dyDescent="0.25">
      <c r="A497" t="s">
        <v>99</v>
      </c>
      <c r="B497" t="s">
        <v>166</v>
      </c>
      <c r="C497" t="s">
        <v>172</v>
      </c>
      <c r="D497" t="s">
        <v>173</v>
      </c>
      <c r="E497" t="s">
        <v>174</v>
      </c>
      <c r="F497">
        <v>1</v>
      </c>
      <c r="G497">
        <v>11</v>
      </c>
      <c r="H497">
        <v>4</v>
      </c>
      <c r="I497">
        <v>7</v>
      </c>
      <c r="J497">
        <v>3387.81</v>
      </c>
      <c r="K497">
        <v>1250</v>
      </c>
      <c r="L497">
        <v>2137.81</v>
      </c>
      <c r="M497">
        <v>3387.81</v>
      </c>
      <c r="N497" t="s">
        <v>17</v>
      </c>
      <c r="O497" t="s">
        <v>21</v>
      </c>
      <c r="P497" t="s">
        <v>1026</v>
      </c>
    </row>
    <row r="498" spans="1:16" x14ac:dyDescent="0.25">
      <c r="A498" t="s">
        <v>99</v>
      </c>
      <c r="B498" t="s">
        <v>166</v>
      </c>
      <c r="C498" t="s">
        <v>172</v>
      </c>
      <c r="D498" t="s">
        <v>173</v>
      </c>
      <c r="E498" t="s">
        <v>174</v>
      </c>
      <c r="F498">
        <v>6</v>
      </c>
      <c r="G498">
        <v>279</v>
      </c>
      <c r="H498">
        <v>109</v>
      </c>
      <c r="I498">
        <v>170</v>
      </c>
      <c r="J498">
        <v>102037.51</v>
      </c>
      <c r="K498">
        <v>43610.1</v>
      </c>
      <c r="L498">
        <v>58427.41</v>
      </c>
      <c r="M498">
        <v>102037.51</v>
      </c>
      <c r="N498" t="s">
        <v>17</v>
      </c>
      <c r="O498" t="s">
        <v>22</v>
      </c>
      <c r="P498" t="s">
        <v>1026</v>
      </c>
    </row>
    <row r="499" spans="1:16" x14ac:dyDescent="0.25">
      <c r="A499" t="s">
        <v>99</v>
      </c>
      <c r="B499" t="s">
        <v>166</v>
      </c>
      <c r="C499" t="s">
        <v>167</v>
      </c>
      <c r="D499" t="s">
        <v>168</v>
      </c>
      <c r="E499" t="s">
        <v>169</v>
      </c>
      <c r="F499">
        <v>16</v>
      </c>
      <c r="G499">
        <v>55</v>
      </c>
      <c r="H499">
        <v>15</v>
      </c>
      <c r="I499">
        <v>40</v>
      </c>
      <c r="J499">
        <v>13542.32</v>
      </c>
      <c r="K499">
        <v>4127.3</v>
      </c>
      <c r="L499">
        <v>9415.02</v>
      </c>
      <c r="M499">
        <v>13542.32</v>
      </c>
      <c r="N499" t="s">
        <v>17</v>
      </c>
      <c r="O499" t="s">
        <v>21</v>
      </c>
      <c r="P499" t="s">
        <v>1029</v>
      </c>
    </row>
    <row r="500" spans="1:16" x14ac:dyDescent="0.25">
      <c r="A500" t="s">
        <v>99</v>
      </c>
      <c r="B500" t="s">
        <v>166</v>
      </c>
      <c r="C500" t="s">
        <v>167</v>
      </c>
      <c r="D500" t="s">
        <v>168</v>
      </c>
      <c r="E500" t="s">
        <v>169</v>
      </c>
      <c r="F500">
        <v>313</v>
      </c>
      <c r="G500">
        <v>8464</v>
      </c>
      <c r="H500">
        <v>3338</v>
      </c>
      <c r="I500">
        <v>5126</v>
      </c>
      <c r="J500">
        <v>3376317.69</v>
      </c>
      <c r="K500">
        <v>1505317.51</v>
      </c>
      <c r="L500">
        <v>1871000.18</v>
      </c>
      <c r="M500">
        <v>3056333.01</v>
      </c>
      <c r="N500" t="s">
        <v>17</v>
      </c>
      <c r="O500" t="s">
        <v>22</v>
      </c>
      <c r="P500" t="s">
        <v>1029</v>
      </c>
    </row>
    <row r="501" spans="1:16" x14ac:dyDescent="0.25">
      <c r="A501" t="s">
        <v>99</v>
      </c>
      <c r="B501" t="s">
        <v>166</v>
      </c>
      <c r="C501" t="s">
        <v>167</v>
      </c>
      <c r="D501" t="s">
        <v>170</v>
      </c>
      <c r="E501" t="s">
        <v>171</v>
      </c>
      <c r="F501">
        <v>2</v>
      </c>
      <c r="G501">
        <v>2</v>
      </c>
      <c r="H501">
        <v>0</v>
      </c>
      <c r="I501">
        <v>2</v>
      </c>
      <c r="J501">
        <v>761.87</v>
      </c>
      <c r="K501">
        <v>0</v>
      </c>
      <c r="L501">
        <v>761.87</v>
      </c>
      <c r="M501">
        <v>761.87</v>
      </c>
      <c r="N501" t="s">
        <v>17</v>
      </c>
      <c r="O501" t="s">
        <v>21</v>
      </c>
      <c r="P501" t="s">
        <v>1029</v>
      </c>
    </row>
    <row r="502" spans="1:16" x14ac:dyDescent="0.25">
      <c r="A502" t="s">
        <v>99</v>
      </c>
      <c r="B502" t="s">
        <v>166</v>
      </c>
      <c r="C502" t="s">
        <v>167</v>
      </c>
      <c r="D502" t="s">
        <v>170</v>
      </c>
      <c r="E502" t="s">
        <v>171</v>
      </c>
      <c r="F502">
        <v>87</v>
      </c>
      <c r="G502">
        <v>58018</v>
      </c>
      <c r="H502">
        <v>22066</v>
      </c>
      <c r="I502">
        <v>35952</v>
      </c>
      <c r="J502">
        <v>23634431.120000001</v>
      </c>
      <c r="K502">
        <v>10489162.51</v>
      </c>
      <c r="L502">
        <v>13145268.609999999</v>
      </c>
      <c r="M502">
        <v>22468754.48</v>
      </c>
      <c r="N502" t="s">
        <v>17</v>
      </c>
      <c r="O502" t="s">
        <v>22</v>
      </c>
      <c r="P502" t="s">
        <v>1029</v>
      </c>
    </row>
    <row r="503" spans="1:16" x14ac:dyDescent="0.25">
      <c r="A503" t="s">
        <v>99</v>
      </c>
      <c r="B503" t="s">
        <v>166</v>
      </c>
      <c r="C503" t="s">
        <v>172</v>
      </c>
      <c r="D503" t="s">
        <v>173</v>
      </c>
      <c r="E503" t="s">
        <v>174</v>
      </c>
      <c r="F503">
        <v>1</v>
      </c>
      <c r="G503">
        <v>11</v>
      </c>
      <c r="H503">
        <v>4</v>
      </c>
      <c r="I503">
        <v>7</v>
      </c>
      <c r="J503">
        <v>2149.3200000000002</v>
      </c>
      <c r="K503">
        <v>850</v>
      </c>
      <c r="L503">
        <v>1299.32</v>
      </c>
      <c r="M503">
        <v>2149.3200000000002</v>
      </c>
      <c r="N503" t="s">
        <v>17</v>
      </c>
      <c r="O503" t="s">
        <v>21</v>
      </c>
      <c r="P503" t="s">
        <v>1029</v>
      </c>
    </row>
    <row r="504" spans="1:16" x14ac:dyDescent="0.25">
      <c r="A504" t="s">
        <v>99</v>
      </c>
      <c r="B504" t="s">
        <v>166</v>
      </c>
      <c r="C504" t="s">
        <v>172</v>
      </c>
      <c r="D504" t="s">
        <v>173</v>
      </c>
      <c r="E504" t="s">
        <v>174</v>
      </c>
      <c r="F504">
        <v>6</v>
      </c>
      <c r="G504">
        <v>271</v>
      </c>
      <c r="H504">
        <v>105</v>
      </c>
      <c r="I504">
        <v>166</v>
      </c>
      <c r="J504">
        <v>104982.74</v>
      </c>
      <c r="K504">
        <v>43406.85</v>
      </c>
      <c r="L504">
        <v>61575.89</v>
      </c>
      <c r="M504">
        <v>103387.05</v>
      </c>
      <c r="N504" t="s">
        <v>17</v>
      </c>
      <c r="O504" t="s">
        <v>22</v>
      </c>
      <c r="P504" t="s">
        <v>1029</v>
      </c>
    </row>
    <row r="505" spans="1:16" x14ac:dyDescent="0.25">
      <c r="A505" t="s">
        <v>99</v>
      </c>
      <c r="B505" t="s">
        <v>166</v>
      </c>
      <c r="C505" t="s">
        <v>167</v>
      </c>
      <c r="D505" t="s">
        <v>168</v>
      </c>
      <c r="E505" t="s">
        <v>169</v>
      </c>
      <c r="F505">
        <v>17</v>
      </c>
      <c r="G505">
        <v>68</v>
      </c>
      <c r="H505">
        <v>32</v>
      </c>
      <c r="I505">
        <v>36</v>
      </c>
      <c r="J505">
        <v>14940.45</v>
      </c>
      <c r="K505">
        <v>7201.28</v>
      </c>
      <c r="L505">
        <v>7739.17</v>
      </c>
      <c r="M505">
        <v>14940.45</v>
      </c>
      <c r="N505" t="s">
        <v>17</v>
      </c>
      <c r="O505" t="s">
        <v>21</v>
      </c>
      <c r="P505" t="s">
        <v>1038</v>
      </c>
    </row>
    <row r="506" spans="1:16" x14ac:dyDescent="0.25">
      <c r="A506" t="s">
        <v>99</v>
      </c>
      <c r="B506" t="s">
        <v>166</v>
      </c>
      <c r="C506" t="s">
        <v>167</v>
      </c>
      <c r="D506" t="s">
        <v>168</v>
      </c>
      <c r="E506" t="s">
        <v>169</v>
      </c>
      <c r="F506">
        <v>313</v>
      </c>
      <c r="G506">
        <v>8538</v>
      </c>
      <c r="H506">
        <v>3330</v>
      </c>
      <c r="I506">
        <v>5208</v>
      </c>
      <c r="J506">
        <v>3469164.82</v>
      </c>
      <c r="K506">
        <v>1555072.01</v>
      </c>
      <c r="L506">
        <v>1914092.81</v>
      </c>
      <c r="M506">
        <v>3155570.48</v>
      </c>
      <c r="N506" t="s">
        <v>17</v>
      </c>
      <c r="O506" t="s">
        <v>22</v>
      </c>
      <c r="P506" t="s">
        <v>1038</v>
      </c>
    </row>
    <row r="507" spans="1:16" x14ac:dyDescent="0.25">
      <c r="A507" t="s">
        <v>99</v>
      </c>
      <c r="B507" t="s">
        <v>166</v>
      </c>
      <c r="C507" t="s">
        <v>167</v>
      </c>
      <c r="D507" t="s">
        <v>170</v>
      </c>
      <c r="E507" t="s">
        <v>171</v>
      </c>
      <c r="F507">
        <v>2</v>
      </c>
      <c r="G507">
        <v>2</v>
      </c>
      <c r="H507">
        <v>0</v>
      </c>
      <c r="I507">
        <v>2</v>
      </c>
      <c r="J507">
        <v>547.1</v>
      </c>
      <c r="K507">
        <v>0</v>
      </c>
      <c r="L507">
        <v>547.1</v>
      </c>
      <c r="M507">
        <v>547.1</v>
      </c>
      <c r="N507" t="s">
        <v>17</v>
      </c>
      <c r="O507" t="s">
        <v>21</v>
      </c>
      <c r="P507" t="s">
        <v>1038</v>
      </c>
    </row>
    <row r="508" spans="1:16" x14ac:dyDescent="0.25">
      <c r="A508" t="s">
        <v>99</v>
      </c>
      <c r="B508" t="s">
        <v>166</v>
      </c>
      <c r="C508" t="s">
        <v>167</v>
      </c>
      <c r="D508" t="s">
        <v>170</v>
      </c>
      <c r="E508" t="s">
        <v>171</v>
      </c>
      <c r="F508">
        <v>87</v>
      </c>
      <c r="G508">
        <v>58961</v>
      </c>
      <c r="H508">
        <v>22503</v>
      </c>
      <c r="I508">
        <v>36458</v>
      </c>
      <c r="J508">
        <v>23529216.239999998</v>
      </c>
      <c r="K508">
        <v>10501106.98</v>
      </c>
      <c r="L508">
        <v>13028109.26</v>
      </c>
      <c r="M508">
        <v>22377811.379999999</v>
      </c>
      <c r="N508" t="s">
        <v>17</v>
      </c>
      <c r="O508" t="s">
        <v>22</v>
      </c>
      <c r="P508" t="s">
        <v>1038</v>
      </c>
    </row>
    <row r="509" spans="1:16" x14ac:dyDescent="0.25">
      <c r="A509" t="s">
        <v>99</v>
      </c>
      <c r="B509" t="s">
        <v>166</v>
      </c>
      <c r="C509" t="s">
        <v>172</v>
      </c>
      <c r="D509" t="s">
        <v>173</v>
      </c>
      <c r="E509" t="s">
        <v>174</v>
      </c>
      <c r="F509">
        <v>1</v>
      </c>
      <c r="G509">
        <v>11</v>
      </c>
      <c r="H509">
        <v>4</v>
      </c>
      <c r="I509">
        <v>7</v>
      </c>
      <c r="J509">
        <v>2109.3200000000002</v>
      </c>
      <c r="K509">
        <v>850</v>
      </c>
      <c r="L509">
        <v>1259.32</v>
      </c>
      <c r="M509">
        <v>2109.3200000000002</v>
      </c>
      <c r="N509" t="s">
        <v>17</v>
      </c>
      <c r="O509" t="s">
        <v>21</v>
      </c>
      <c r="P509" t="s">
        <v>1038</v>
      </c>
    </row>
    <row r="510" spans="1:16" x14ac:dyDescent="0.25">
      <c r="A510" t="s">
        <v>99</v>
      </c>
      <c r="B510" t="s">
        <v>166</v>
      </c>
      <c r="C510" t="s">
        <v>172</v>
      </c>
      <c r="D510" t="s">
        <v>173</v>
      </c>
      <c r="E510" t="s">
        <v>174</v>
      </c>
      <c r="F510">
        <v>6</v>
      </c>
      <c r="G510">
        <v>270</v>
      </c>
      <c r="H510">
        <v>107</v>
      </c>
      <c r="I510">
        <v>163</v>
      </c>
      <c r="J510">
        <v>93977.35</v>
      </c>
      <c r="K510">
        <v>39954.870000000003</v>
      </c>
      <c r="L510">
        <v>54022.48</v>
      </c>
      <c r="M510">
        <v>93977.35</v>
      </c>
      <c r="N510" t="s">
        <v>17</v>
      </c>
      <c r="O510" t="s">
        <v>22</v>
      </c>
      <c r="P510" t="s">
        <v>1038</v>
      </c>
    </row>
    <row r="511" spans="1:16" x14ac:dyDescent="0.25">
      <c r="A511" t="s">
        <v>99</v>
      </c>
      <c r="B511" t="s">
        <v>166</v>
      </c>
      <c r="C511" t="s">
        <v>167</v>
      </c>
      <c r="D511" t="s">
        <v>168</v>
      </c>
      <c r="E511" t="s">
        <v>169</v>
      </c>
      <c r="F511">
        <v>27</v>
      </c>
      <c r="G511">
        <v>218</v>
      </c>
      <c r="H511">
        <v>69</v>
      </c>
      <c r="I511">
        <v>149</v>
      </c>
      <c r="J511">
        <v>68524.42</v>
      </c>
      <c r="K511">
        <v>22575.48</v>
      </c>
      <c r="L511">
        <v>45948.94</v>
      </c>
      <c r="M511">
        <v>67517.820000000007</v>
      </c>
      <c r="N511" t="s">
        <v>17</v>
      </c>
      <c r="O511" t="s">
        <v>21</v>
      </c>
      <c r="P511" t="s">
        <v>1039</v>
      </c>
    </row>
    <row r="512" spans="1:16" x14ac:dyDescent="0.25">
      <c r="A512" t="s">
        <v>99</v>
      </c>
      <c r="B512" t="s">
        <v>166</v>
      </c>
      <c r="C512" t="s">
        <v>167</v>
      </c>
      <c r="D512" t="s">
        <v>168</v>
      </c>
      <c r="E512" t="s">
        <v>169</v>
      </c>
      <c r="F512">
        <v>305</v>
      </c>
      <c r="G512">
        <v>8634</v>
      </c>
      <c r="H512">
        <v>3370</v>
      </c>
      <c r="I512">
        <v>5264</v>
      </c>
      <c r="J512">
        <v>3893262.91</v>
      </c>
      <c r="K512">
        <v>1743235.28</v>
      </c>
      <c r="L512">
        <v>2150027.63</v>
      </c>
      <c r="M512">
        <v>3532667.8</v>
      </c>
      <c r="N512" t="s">
        <v>17</v>
      </c>
      <c r="O512" t="s">
        <v>22</v>
      </c>
      <c r="P512" t="s">
        <v>1039</v>
      </c>
    </row>
    <row r="513" spans="1:16" x14ac:dyDescent="0.25">
      <c r="A513" t="s">
        <v>99</v>
      </c>
      <c r="B513" t="s">
        <v>166</v>
      </c>
      <c r="C513" t="s">
        <v>167</v>
      </c>
      <c r="D513" t="s">
        <v>170</v>
      </c>
      <c r="E513" t="s">
        <v>171</v>
      </c>
      <c r="F513">
        <v>1</v>
      </c>
      <c r="G513">
        <v>280</v>
      </c>
      <c r="H513">
        <v>73</v>
      </c>
      <c r="I513">
        <v>207</v>
      </c>
      <c r="J513">
        <v>117717.64</v>
      </c>
      <c r="K513">
        <v>31388.880000000001</v>
      </c>
      <c r="L513">
        <v>86328.76</v>
      </c>
      <c r="M513">
        <v>117717.64</v>
      </c>
      <c r="N513" t="s">
        <v>17</v>
      </c>
      <c r="O513" t="s">
        <v>21</v>
      </c>
      <c r="P513" t="s">
        <v>1039</v>
      </c>
    </row>
    <row r="514" spans="1:16" x14ac:dyDescent="0.25">
      <c r="A514" t="s">
        <v>99</v>
      </c>
      <c r="B514" t="s">
        <v>166</v>
      </c>
      <c r="C514" t="s">
        <v>167</v>
      </c>
      <c r="D514" t="s">
        <v>170</v>
      </c>
      <c r="E514" t="s">
        <v>171</v>
      </c>
      <c r="F514">
        <v>86</v>
      </c>
      <c r="G514">
        <v>59933</v>
      </c>
      <c r="H514">
        <v>22996</v>
      </c>
      <c r="I514">
        <v>36937</v>
      </c>
      <c r="J514">
        <v>30946084.129999999</v>
      </c>
      <c r="K514">
        <v>13603380.92</v>
      </c>
      <c r="L514">
        <v>17342703.210000001</v>
      </c>
      <c r="M514">
        <v>29555113.52</v>
      </c>
      <c r="N514" t="s">
        <v>17</v>
      </c>
      <c r="O514" t="s">
        <v>22</v>
      </c>
      <c r="P514" t="s">
        <v>1039</v>
      </c>
    </row>
    <row r="515" spans="1:16" x14ac:dyDescent="0.25">
      <c r="A515" t="s">
        <v>99</v>
      </c>
      <c r="B515" t="s">
        <v>166</v>
      </c>
      <c r="C515" t="s">
        <v>172</v>
      </c>
      <c r="D515" t="s">
        <v>173</v>
      </c>
      <c r="E515" t="s">
        <v>174</v>
      </c>
      <c r="F515">
        <v>1</v>
      </c>
      <c r="G515">
        <v>11</v>
      </c>
      <c r="H515">
        <v>4</v>
      </c>
      <c r="I515">
        <v>7</v>
      </c>
      <c r="J515">
        <v>2098.2399999999998</v>
      </c>
      <c r="K515">
        <v>850</v>
      </c>
      <c r="L515">
        <v>1248.24</v>
      </c>
      <c r="M515">
        <v>2098.2399999999998</v>
      </c>
      <c r="N515" t="s">
        <v>17</v>
      </c>
      <c r="O515" t="s">
        <v>21</v>
      </c>
      <c r="P515" t="s">
        <v>1039</v>
      </c>
    </row>
    <row r="516" spans="1:16" x14ac:dyDescent="0.25">
      <c r="A516" t="s">
        <v>99</v>
      </c>
      <c r="B516" t="s">
        <v>166</v>
      </c>
      <c r="C516" t="s">
        <v>172</v>
      </c>
      <c r="D516" t="s">
        <v>173</v>
      </c>
      <c r="E516" t="s">
        <v>174</v>
      </c>
      <c r="F516">
        <v>6</v>
      </c>
      <c r="G516">
        <v>271</v>
      </c>
      <c r="H516">
        <v>109</v>
      </c>
      <c r="I516">
        <v>162</v>
      </c>
      <c r="J516">
        <v>117991.05</v>
      </c>
      <c r="K516">
        <v>50178.09</v>
      </c>
      <c r="L516">
        <v>67812.960000000006</v>
      </c>
      <c r="M516">
        <v>117991.05</v>
      </c>
      <c r="N516" t="s">
        <v>17</v>
      </c>
      <c r="O516" t="s">
        <v>22</v>
      </c>
      <c r="P516" t="s">
        <v>1039</v>
      </c>
    </row>
    <row r="517" spans="1:16" x14ac:dyDescent="0.25">
      <c r="A517" t="s">
        <v>99</v>
      </c>
      <c r="B517" t="s">
        <v>175</v>
      </c>
      <c r="C517" t="s">
        <v>176</v>
      </c>
      <c r="D517" t="s">
        <v>177</v>
      </c>
      <c r="E517" t="s">
        <v>178</v>
      </c>
      <c r="F517">
        <v>6</v>
      </c>
      <c r="G517">
        <v>306</v>
      </c>
      <c r="H517">
        <v>272</v>
      </c>
      <c r="I517">
        <v>34</v>
      </c>
      <c r="J517">
        <v>153967.93</v>
      </c>
      <c r="K517">
        <v>132732.72</v>
      </c>
      <c r="L517">
        <v>21235.21</v>
      </c>
      <c r="M517">
        <v>136527.04999999999</v>
      </c>
      <c r="N517" t="s">
        <v>17</v>
      </c>
      <c r="O517" t="s">
        <v>22</v>
      </c>
      <c r="P517" t="s">
        <v>1021</v>
      </c>
    </row>
    <row r="518" spans="1:16" x14ac:dyDescent="0.25">
      <c r="A518" t="s">
        <v>99</v>
      </c>
      <c r="B518" t="s">
        <v>175</v>
      </c>
      <c r="C518" t="s">
        <v>176</v>
      </c>
      <c r="D518" t="s">
        <v>179</v>
      </c>
      <c r="E518" t="s">
        <v>180</v>
      </c>
      <c r="F518">
        <v>1</v>
      </c>
      <c r="G518">
        <v>5</v>
      </c>
      <c r="H518">
        <v>2</v>
      </c>
      <c r="I518">
        <v>3</v>
      </c>
      <c r="J518">
        <v>1550</v>
      </c>
      <c r="K518">
        <v>620</v>
      </c>
      <c r="L518">
        <v>930</v>
      </c>
      <c r="M518">
        <v>1550</v>
      </c>
      <c r="N518" t="s">
        <v>17</v>
      </c>
      <c r="O518" t="s">
        <v>21</v>
      </c>
      <c r="P518" t="s">
        <v>1021</v>
      </c>
    </row>
    <row r="519" spans="1:16" x14ac:dyDescent="0.25">
      <c r="A519" t="s">
        <v>99</v>
      </c>
      <c r="B519" t="s">
        <v>175</v>
      </c>
      <c r="C519" t="s">
        <v>176</v>
      </c>
      <c r="D519" t="s">
        <v>179</v>
      </c>
      <c r="E519" t="s">
        <v>180</v>
      </c>
      <c r="F519">
        <v>18</v>
      </c>
      <c r="G519">
        <v>799</v>
      </c>
      <c r="H519">
        <v>383</v>
      </c>
      <c r="I519">
        <v>416</v>
      </c>
      <c r="J519">
        <v>410848.01</v>
      </c>
      <c r="K519">
        <v>226193.08</v>
      </c>
      <c r="L519">
        <v>184654.93</v>
      </c>
      <c r="M519">
        <v>354068.36</v>
      </c>
      <c r="N519" t="s">
        <v>17</v>
      </c>
      <c r="O519" t="s">
        <v>22</v>
      </c>
      <c r="P519" t="s">
        <v>1021</v>
      </c>
    </row>
    <row r="520" spans="1:16" x14ac:dyDescent="0.25">
      <c r="A520" t="s">
        <v>99</v>
      </c>
      <c r="B520" t="s">
        <v>175</v>
      </c>
      <c r="C520" t="s">
        <v>181</v>
      </c>
      <c r="D520" t="s">
        <v>182</v>
      </c>
      <c r="E520" t="s">
        <v>183</v>
      </c>
      <c r="F520">
        <v>4</v>
      </c>
      <c r="G520">
        <v>52</v>
      </c>
      <c r="H520">
        <v>27</v>
      </c>
      <c r="I520">
        <v>25</v>
      </c>
      <c r="J520">
        <v>14592.66</v>
      </c>
      <c r="K520">
        <v>7532.44</v>
      </c>
      <c r="L520">
        <v>7060.22</v>
      </c>
      <c r="M520">
        <v>14592.66</v>
      </c>
      <c r="N520" t="s">
        <v>17</v>
      </c>
      <c r="O520" t="s">
        <v>21</v>
      </c>
      <c r="P520" t="s">
        <v>1021</v>
      </c>
    </row>
    <row r="521" spans="1:16" x14ac:dyDescent="0.25">
      <c r="A521" t="s">
        <v>99</v>
      </c>
      <c r="B521" t="s">
        <v>175</v>
      </c>
      <c r="C521" t="s">
        <v>181</v>
      </c>
      <c r="D521" t="s">
        <v>182</v>
      </c>
      <c r="E521" t="s">
        <v>183</v>
      </c>
      <c r="F521">
        <v>51</v>
      </c>
      <c r="G521">
        <v>3403</v>
      </c>
      <c r="H521">
        <v>2047</v>
      </c>
      <c r="I521">
        <v>1356</v>
      </c>
      <c r="J521">
        <v>2164046.4500000002</v>
      </c>
      <c r="K521">
        <v>1350185.75</v>
      </c>
      <c r="L521">
        <v>813860.7</v>
      </c>
      <c r="M521">
        <v>1596675.29</v>
      </c>
      <c r="N521" t="s">
        <v>17</v>
      </c>
      <c r="O521" t="s">
        <v>22</v>
      </c>
      <c r="P521" t="s">
        <v>1021</v>
      </c>
    </row>
    <row r="522" spans="1:16" x14ac:dyDescent="0.25">
      <c r="A522" t="s">
        <v>99</v>
      </c>
      <c r="B522" t="s">
        <v>175</v>
      </c>
      <c r="C522" t="s">
        <v>176</v>
      </c>
      <c r="D522" t="s">
        <v>177</v>
      </c>
      <c r="E522" t="s">
        <v>178</v>
      </c>
      <c r="F522">
        <v>6</v>
      </c>
      <c r="G522">
        <v>306</v>
      </c>
      <c r="H522">
        <v>273</v>
      </c>
      <c r="I522">
        <v>33</v>
      </c>
      <c r="J522">
        <v>146236.95000000001</v>
      </c>
      <c r="K522">
        <v>126574.61</v>
      </c>
      <c r="L522">
        <v>19662.34</v>
      </c>
      <c r="M522">
        <v>130502.16</v>
      </c>
      <c r="N522" t="s">
        <v>17</v>
      </c>
      <c r="O522" t="s">
        <v>22</v>
      </c>
      <c r="P522" t="s">
        <v>1022</v>
      </c>
    </row>
    <row r="523" spans="1:16" x14ac:dyDescent="0.25">
      <c r="A523" t="s">
        <v>99</v>
      </c>
      <c r="B523" t="s">
        <v>175</v>
      </c>
      <c r="C523" t="s">
        <v>176</v>
      </c>
      <c r="D523" t="s">
        <v>179</v>
      </c>
      <c r="E523" t="s">
        <v>180</v>
      </c>
      <c r="F523">
        <v>19</v>
      </c>
      <c r="G523">
        <v>809</v>
      </c>
      <c r="H523">
        <v>390</v>
      </c>
      <c r="I523">
        <v>419</v>
      </c>
      <c r="J523">
        <v>415287.82</v>
      </c>
      <c r="K523">
        <v>225488.2</v>
      </c>
      <c r="L523">
        <v>189799.62</v>
      </c>
      <c r="M523">
        <v>359866.6</v>
      </c>
      <c r="N523" t="s">
        <v>17</v>
      </c>
      <c r="O523" t="s">
        <v>22</v>
      </c>
      <c r="P523" t="s">
        <v>1022</v>
      </c>
    </row>
    <row r="524" spans="1:16" x14ac:dyDescent="0.25">
      <c r="A524" t="s">
        <v>99</v>
      </c>
      <c r="B524" t="s">
        <v>175</v>
      </c>
      <c r="C524" t="s">
        <v>181</v>
      </c>
      <c r="D524" t="s">
        <v>182</v>
      </c>
      <c r="E524" t="s">
        <v>183</v>
      </c>
      <c r="F524">
        <v>2</v>
      </c>
      <c r="G524">
        <v>45</v>
      </c>
      <c r="H524">
        <v>24</v>
      </c>
      <c r="I524">
        <v>21</v>
      </c>
      <c r="J524">
        <v>18421.73</v>
      </c>
      <c r="K524">
        <v>9954.32</v>
      </c>
      <c r="L524">
        <v>8467.41</v>
      </c>
      <c r="M524">
        <v>18421.73</v>
      </c>
      <c r="N524" t="s">
        <v>17</v>
      </c>
      <c r="O524" t="s">
        <v>21</v>
      </c>
      <c r="P524" t="s">
        <v>1022</v>
      </c>
    </row>
    <row r="525" spans="1:16" x14ac:dyDescent="0.25">
      <c r="A525" t="s">
        <v>99</v>
      </c>
      <c r="B525" t="s">
        <v>175</v>
      </c>
      <c r="C525" t="s">
        <v>181</v>
      </c>
      <c r="D525" t="s">
        <v>182</v>
      </c>
      <c r="E525" t="s">
        <v>183</v>
      </c>
      <c r="F525">
        <v>53</v>
      </c>
      <c r="G525">
        <v>3374</v>
      </c>
      <c r="H525">
        <v>2026</v>
      </c>
      <c r="I525">
        <v>1348</v>
      </c>
      <c r="J525">
        <v>1735088.14</v>
      </c>
      <c r="K525">
        <v>1103137.54</v>
      </c>
      <c r="L525">
        <v>631950.6</v>
      </c>
      <c r="M525">
        <v>1433304.7</v>
      </c>
      <c r="N525" t="s">
        <v>17</v>
      </c>
      <c r="O525" t="s">
        <v>22</v>
      </c>
      <c r="P525" t="s">
        <v>1022</v>
      </c>
    </row>
    <row r="526" spans="1:16" x14ac:dyDescent="0.25">
      <c r="A526" t="s">
        <v>99</v>
      </c>
      <c r="B526" t="s">
        <v>175</v>
      </c>
      <c r="C526" t="s">
        <v>176</v>
      </c>
      <c r="D526" t="s">
        <v>177</v>
      </c>
      <c r="E526" t="s">
        <v>178</v>
      </c>
      <c r="F526">
        <v>6</v>
      </c>
      <c r="G526">
        <v>306</v>
      </c>
      <c r="H526">
        <v>273</v>
      </c>
      <c r="I526">
        <v>33</v>
      </c>
      <c r="J526">
        <v>149444.41</v>
      </c>
      <c r="K526">
        <v>130173.44</v>
      </c>
      <c r="L526">
        <v>19270.97</v>
      </c>
      <c r="M526">
        <v>134089.85</v>
      </c>
      <c r="N526" t="s">
        <v>17</v>
      </c>
      <c r="O526" t="s">
        <v>22</v>
      </c>
      <c r="P526" t="s">
        <v>1026</v>
      </c>
    </row>
    <row r="527" spans="1:16" x14ac:dyDescent="0.25">
      <c r="A527" t="s">
        <v>99</v>
      </c>
      <c r="B527" t="s">
        <v>175</v>
      </c>
      <c r="C527" t="s">
        <v>176</v>
      </c>
      <c r="D527" t="s">
        <v>179</v>
      </c>
      <c r="E527" t="s">
        <v>180</v>
      </c>
      <c r="F527">
        <v>19</v>
      </c>
      <c r="G527">
        <v>888</v>
      </c>
      <c r="H527">
        <v>414</v>
      </c>
      <c r="I527">
        <v>474</v>
      </c>
      <c r="J527">
        <v>453247.13</v>
      </c>
      <c r="K527">
        <v>245354.94</v>
      </c>
      <c r="L527">
        <v>207892.19</v>
      </c>
      <c r="M527">
        <v>394423.07</v>
      </c>
      <c r="N527" t="s">
        <v>17</v>
      </c>
      <c r="O527" t="s">
        <v>22</v>
      </c>
      <c r="P527" t="s">
        <v>1026</v>
      </c>
    </row>
    <row r="528" spans="1:16" x14ac:dyDescent="0.25">
      <c r="A528" t="s">
        <v>99</v>
      </c>
      <c r="B528" t="s">
        <v>175</v>
      </c>
      <c r="C528" t="s">
        <v>181</v>
      </c>
      <c r="D528" t="s">
        <v>182</v>
      </c>
      <c r="E528" t="s">
        <v>183</v>
      </c>
      <c r="F528">
        <v>4</v>
      </c>
      <c r="G528">
        <v>24</v>
      </c>
      <c r="H528">
        <v>16</v>
      </c>
      <c r="I528">
        <v>8</v>
      </c>
      <c r="J528">
        <v>8642.5300000000007</v>
      </c>
      <c r="K528">
        <v>6111.68</v>
      </c>
      <c r="L528">
        <v>2530.85</v>
      </c>
      <c r="M528">
        <v>8642.5300000000007</v>
      </c>
      <c r="N528" t="s">
        <v>17</v>
      </c>
      <c r="O528" t="s">
        <v>21</v>
      </c>
      <c r="P528" t="s">
        <v>1026</v>
      </c>
    </row>
    <row r="529" spans="1:16" x14ac:dyDescent="0.25">
      <c r="A529" t="s">
        <v>99</v>
      </c>
      <c r="B529" t="s">
        <v>175</v>
      </c>
      <c r="C529" t="s">
        <v>181</v>
      </c>
      <c r="D529" t="s">
        <v>182</v>
      </c>
      <c r="E529" t="s">
        <v>183</v>
      </c>
      <c r="F529">
        <v>51</v>
      </c>
      <c r="G529">
        <v>3267</v>
      </c>
      <c r="H529">
        <v>1992</v>
      </c>
      <c r="I529">
        <v>1275</v>
      </c>
      <c r="J529">
        <v>1748434.11</v>
      </c>
      <c r="K529">
        <v>1120980.8700000001</v>
      </c>
      <c r="L529">
        <v>627453.24</v>
      </c>
      <c r="M529">
        <v>1415646.48</v>
      </c>
      <c r="N529" t="s">
        <v>17</v>
      </c>
      <c r="O529" t="s">
        <v>22</v>
      </c>
      <c r="P529" t="s">
        <v>1026</v>
      </c>
    </row>
    <row r="530" spans="1:16" x14ac:dyDescent="0.25">
      <c r="A530" t="s">
        <v>99</v>
      </c>
      <c r="B530" t="s">
        <v>175</v>
      </c>
      <c r="C530" t="s">
        <v>176</v>
      </c>
      <c r="D530" t="s">
        <v>177</v>
      </c>
      <c r="E530" t="s">
        <v>178</v>
      </c>
      <c r="F530">
        <v>6</v>
      </c>
      <c r="G530">
        <v>308</v>
      </c>
      <c r="H530">
        <v>276</v>
      </c>
      <c r="I530">
        <v>32</v>
      </c>
      <c r="J530">
        <v>146998.66</v>
      </c>
      <c r="K530">
        <v>129046.04</v>
      </c>
      <c r="L530">
        <v>17952.62</v>
      </c>
      <c r="M530">
        <v>130255.47</v>
      </c>
      <c r="N530" t="s">
        <v>17</v>
      </c>
      <c r="O530" t="s">
        <v>22</v>
      </c>
      <c r="P530" t="s">
        <v>1029</v>
      </c>
    </row>
    <row r="531" spans="1:16" x14ac:dyDescent="0.25">
      <c r="A531" t="s">
        <v>99</v>
      </c>
      <c r="B531" t="s">
        <v>175</v>
      </c>
      <c r="C531" t="s">
        <v>176</v>
      </c>
      <c r="D531" t="s">
        <v>179</v>
      </c>
      <c r="E531" t="s">
        <v>180</v>
      </c>
      <c r="F531">
        <v>19</v>
      </c>
      <c r="G531">
        <v>866</v>
      </c>
      <c r="H531">
        <v>413</v>
      </c>
      <c r="I531">
        <v>453</v>
      </c>
      <c r="J531">
        <v>456124.24</v>
      </c>
      <c r="K531">
        <v>242761.65</v>
      </c>
      <c r="L531">
        <v>213362.59</v>
      </c>
      <c r="M531">
        <v>399017.1</v>
      </c>
      <c r="N531" t="s">
        <v>17</v>
      </c>
      <c r="O531" t="s">
        <v>22</v>
      </c>
      <c r="P531" t="s">
        <v>1029</v>
      </c>
    </row>
    <row r="532" spans="1:16" x14ac:dyDescent="0.25">
      <c r="A532" t="s">
        <v>99</v>
      </c>
      <c r="B532" t="s">
        <v>175</v>
      </c>
      <c r="C532" t="s">
        <v>181</v>
      </c>
      <c r="D532" t="s">
        <v>182</v>
      </c>
      <c r="E532" t="s">
        <v>183</v>
      </c>
      <c r="F532">
        <v>4</v>
      </c>
      <c r="G532">
        <v>61</v>
      </c>
      <c r="H532">
        <v>35</v>
      </c>
      <c r="I532">
        <v>26</v>
      </c>
      <c r="J532">
        <v>16542.54</v>
      </c>
      <c r="K532">
        <v>11125.77</v>
      </c>
      <c r="L532">
        <v>5416.77</v>
      </c>
      <c r="M532">
        <v>16542.54</v>
      </c>
      <c r="N532" t="s">
        <v>17</v>
      </c>
      <c r="O532" t="s">
        <v>21</v>
      </c>
      <c r="P532" t="s">
        <v>1029</v>
      </c>
    </row>
    <row r="533" spans="1:16" x14ac:dyDescent="0.25">
      <c r="A533" t="s">
        <v>99</v>
      </c>
      <c r="B533" t="s">
        <v>175</v>
      </c>
      <c r="C533" t="s">
        <v>181</v>
      </c>
      <c r="D533" t="s">
        <v>182</v>
      </c>
      <c r="E533" t="s">
        <v>183</v>
      </c>
      <c r="F533">
        <v>51</v>
      </c>
      <c r="G533">
        <v>3168</v>
      </c>
      <c r="H533">
        <v>1943</v>
      </c>
      <c r="I533">
        <v>1225</v>
      </c>
      <c r="J533">
        <v>1670196.45</v>
      </c>
      <c r="K533">
        <v>1075917.67</v>
      </c>
      <c r="L533">
        <v>594278.78</v>
      </c>
      <c r="M533">
        <v>1351714.49</v>
      </c>
      <c r="N533" t="s">
        <v>17</v>
      </c>
      <c r="O533" t="s">
        <v>22</v>
      </c>
      <c r="P533" t="s">
        <v>1029</v>
      </c>
    </row>
    <row r="534" spans="1:16" x14ac:dyDescent="0.25">
      <c r="A534" t="s">
        <v>99</v>
      </c>
      <c r="B534" t="s">
        <v>175</v>
      </c>
      <c r="C534" t="s">
        <v>176</v>
      </c>
      <c r="D534" t="s">
        <v>177</v>
      </c>
      <c r="E534" t="s">
        <v>178</v>
      </c>
      <c r="F534">
        <v>6</v>
      </c>
      <c r="G534">
        <v>312</v>
      </c>
      <c r="H534">
        <v>280</v>
      </c>
      <c r="I534">
        <v>32</v>
      </c>
      <c r="J534">
        <v>152163.69</v>
      </c>
      <c r="K534">
        <v>134523.26999999999</v>
      </c>
      <c r="L534">
        <v>17640.419999999998</v>
      </c>
      <c r="M534">
        <v>135296.48000000001</v>
      </c>
      <c r="N534" t="s">
        <v>17</v>
      </c>
      <c r="O534" t="s">
        <v>22</v>
      </c>
      <c r="P534" t="s">
        <v>1038</v>
      </c>
    </row>
    <row r="535" spans="1:16" x14ac:dyDescent="0.25">
      <c r="A535" t="s">
        <v>99</v>
      </c>
      <c r="B535" t="s">
        <v>175</v>
      </c>
      <c r="C535" t="s">
        <v>176</v>
      </c>
      <c r="D535" t="s">
        <v>179</v>
      </c>
      <c r="E535" t="s">
        <v>180</v>
      </c>
      <c r="F535">
        <v>19</v>
      </c>
      <c r="G535">
        <v>926</v>
      </c>
      <c r="H535">
        <v>434</v>
      </c>
      <c r="I535">
        <v>492</v>
      </c>
      <c r="J535">
        <v>479673.12</v>
      </c>
      <c r="K535">
        <v>251450.5</v>
      </c>
      <c r="L535">
        <v>228222.62</v>
      </c>
      <c r="M535">
        <v>421433.89</v>
      </c>
      <c r="N535" t="s">
        <v>17</v>
      </c>
      <c r="O535" t="s">
        <v>22</v>
      </c>
      <c r="P535" t="s">
        <v>1038</v>
      </c>
    </row>
    <row r="536" spans="1:16" x14ac:dyDescent="0.25">
      <c r="A536" t="s">
        <v>99</v>
      </c>
      <c r="B536" t="s">
        <v>175</v>
      </c>
      <c r="C536" t="s">
        <v>181</v>
      </c>
      <c r="D536" t="s">
        <v>182</v>
      </c>
      <c r="E536" t="s">
        <v>183</v>
      </c>
      <c r="F536">
        <v>3</v>
      </c>
      <c r="G536">
        <v>44</v>
      </c>
      <c r="H536">
        <v>22</v>
      </c>
      <c r="I536">
        <v>22</v>
      </c>
      <c r="J536">
        <v>15562.54</v>
      </c>
      <c r="K536">
        <v>9290.08</v>
      </c>
      <c r="L536">
        <v>6272.46</v>
      </c>
      <c r="M536">
        <v>15562.54</v>
      </c>
      <c r="N536" t="s">
        <v>17</v>
      </c>
      <c r="O536" t="s">
        <v>21</v>
      </c>
      <c r="P536" t="s">
        <v>1038</v>
      </c>
    </row>
    <row r="537" spans="1:16" x14ac:dyDescent="0.25">
      <c r="A537" t="s">
        <v>99</v>
      </c>
      <c r="B537" t="s">
        <v>175</v>
      </c>
      <c r="C537" t="s">
        <v>181</v>
      </c>
      <c r="D537" t="s">
        <v>182</v>
      </c>
      <c r="E537" t="s">
        <v>183</v>
      </c>
      <c r="F537">
        <v>52</v>
      </c>
      <c r="G537">
        <v>3191</v>
      </c>
      <c r="H537">
        <v>1968</v>
      </c>
      <c r="I537">
        <v>1223</v>
      </c>
      <c r="J537">
        <v>1744437.16</v>
      </c>
      <c r="K537">
        <v>1122978.95</v>
      </c>
      <c r="L537">
        <v>621458.21</v>
      </c>
      <c r="M537">
        <v>1420035.87</v>
      </c>
      <c r="N537" t="s">
        <v>17</v>
      </c>
      <c r="O537" t="s">
        <v>22</v>
      </c>
      <c r="P537" t="s">
        <v>1038</v>
      </c>
    </row>
    <row r="538" spans="1:16" x14ac:dyDescent="0.25">
      <c r="A538" t="s">
        <v>99</v>
      </c>
      <c r="B538" t="s">
        <v>175</v>
      </c>
      <c r="C538" t="s">
        <v>176</v>
      </c>
      <c r="D538" t="s">
        <v>177</v>
      </c>
      <c r="E538" t="s">
        <v>178</v>
      </c>
      <c r="F538">
        <v>6</v>
      </c>
      <c r="G538">
        <v>318</v>
      </c>
      <c r="H538">
        <v>284</v>
      </c>
      <c r="I538">
        <v>34</v>
      </c>
      <c r="J538">
        <v>152299.43</v>
      </c>
      <c r="K538">
        <v>133958.31</v>
      </c>
      <c r="L538">
        <v>18341.12</v>
      </c>
      <c r="M538">
        <v>136261.63</v>
      </c>
      <c r="N538" t="s">
        <v>17</v>
      </c>
      <c r="O538" t="s">
        <v>22</v>
      </c>
      <c r="P538" t="s">
        <v>1039</v>
      </c>
    </row>
    <row r="539" spans="1:16" x14ac:dyDescent="0.25">
      <c r="A539" t="s">
        <v>99</v>
      </c>
      <c r="B539" t="s">
        <v>175</v>
      </c>
      <c r="C539" t="s">
        <v>176</v>
      </c>
      <c r="D539" t="s">
        <v>179</v>
      </c>
      <c r="E539" t="s">
        <v>180</v>
      </c>
      <c r="F539">
        <v>1</v>
      </c>
      <c r="G539">
        <v>2</v>
      </c>
      <c r="H539">
        <v>2</v>
      </c>
      <c r="I539">
        <v>0</v>
      </c>
      <c r="J539">
        <v>459.17</v>
      </c>
      <c r="K539">
        <v>459.17</v>
      </c>
      <c r="L539">
        <v>0</v>
      </c>
      <c r="M539">
        <v>459.17</v>
      </c>
      <c r="N539" t="s">
        <v>17</v>
      </c>
      <c r="O539" t="s">
        <v>21</v>
      </c>
      <c r="P539" t="s">
        <v>1039</v>
      </c>
    </row>
    <row r="540" spans="1:16" x14ac:dyDescent="0.25">
      <c r="A540" t="s">
        <v>99</v>
      </c>
      <c r="B540" t="s">
        <v>175</v>
      </c>
      <c r="C540" t="s">
        <v>176</v>
      </c>
      <c r="D540" t="s">
        <v>179</v>
      </c>
      <c r="E540" t="s">
        <v>180</v>
      </c>
      <c r="F540">
        <v>18</v>
      </c>
      <c r="G540">
        <v>961</v>
      </c>
      <c r="H540">
        <v>441</v>
      </c>
      <c r="I540">
        <v>520</v>
      </c>
      <c r="J540">
        <v>498813.78</v>
      </c>
      <c r="K540">
        <v>261866.58</v>
      </c>
      <c r="L540">
        <v>236947.20000000001</v>
      </c>
      <c r="M540">
        <v>436829.51</v>
      </c>
      <c r="N540" t="s">
        <v>17</v>
      </c>
      <c r="O540" t="s">
        <v>22</v>
      </c>
      <c r="P540" t="s">
        <v>1039</v>
      </c>
    </row>
    <row r="541" spans="1:16" x14ac:dyDescent="0.25">
      <c r="A541" t="s">
        <v>99</v>
      </c>
      <c r="B541" t="s">
        <v>175</v>
      </c>
      <c r="C541" t="s">
        <v>181</v>
      </c>
      <c r="D541" t="s">
        <v>182</v>
      </c>
      <c r="E541" t="s">
        <v>183</v>
      </c>
      <c r="F541">
        <v>3</v>
      </c>
      <c r="G541">
        <v>50</v>
      </c>
      <c r="H541">
        <v>25</v>
      </c>
      <c r="I541">
        <v>25</v>
      </c>
      <c r="J541">
        <v>15955.09</v>
      </c>
      <c r="K541">
        <v>9627.2999999999993</v>
      </c>
      <c r="L541">
        <v>6327.79</v>
      </c>
      <c r="M541">
        <v>15925.74</v>
      </c>
      <c r="N541" t="s">
        <v>17</v>
      </c>
      <c r="O541" t="s">
        <v>21</v>
      </c>
      <c r="P541" t="s">
        <v>1039</v>
      </c>
    </row>
    <row r="542" spans="1:16" x14ac:dyDescent="0.25">
      <c r="A542" t="s">
        <v>99</v>
      </c>
      <c r="B542" t="s">
        <v>175</v>
      </c>
      <c r="C542" t="s">
        <v>181</v>
      </c>
      <c r="D542" t="s">
        <v>182</v>
      </c>
      <c r="E542" t="s">
        <v>183</v>
      </c>
      <c r="F542">
        <v>50</v>
      </c>
      <c r="G542">
        <v>3111</v>
      </c>
      <c r="H542">
        <v>1932</v>
      </c>
      <c r="I542">
        <v>1179</v>
      </c>
      <c r="J542">
        <v>1740389.54</v>
      </c>
      <c r="K542">
        <v>1133164.1299999999</v>
      </c>
      <c r="L542">
        <v>607225.41</v>
      </c>
      <c r="M542">
        <v>1397411.79</v>
      </c>
      <c r="N542" t="s">
        <v>17</v>
      </c>
      <c r="O542" t="s">
        <v>22</v>
      </c>
      <c r="P542" t="s">
        <v>1039</v>
      </c>
    </row>
    <row r="543" spans="1:16" x14ac:dyDescent="0.25">
      <c r="A543" t="s">
        <v>99</v>
      </c>
      <c r="B543" t="s">
        <v>77</v>
      </c>
      <c r="C543" t="s">
        <v>184</v>
      </c>
      <c r="D543" t="s">
        <v>185</v>
      </c>
      <c r="E543" t="s">
        <v>186</v>
      </c>
      <c r="F543">
        <v>1</v>
      </c>
      <c r="G543">
        <v>2</v>
      </c>
      <c r="H543">
        <v>1</v>
      </c>
      <c r="I543">
        <v>1</v>
      </c>
      <c r="J543">
        <v>1045</v>
      </c>
      <c r="K543">
        <v>495</v>
      </c>
      <c r="L543">
        <v>550</v>
      </c>
      <c r="M543">
        <v>1045</v>
      </c>
      <c r="N543" t="s">
        <v>17</v>
      </c>
      <c r="O543" t="s">
        <v>21</v>
      </c>
      <c r="P543" t="s">
        <v>1021</v>
      </c>
    </row>
    <row r="544" spans="1:16" x14ac:dyDescent="0.25">
      <c r="A544" t="s">
        <v>99</v>
      </c>
      <c r="B544" t="s">
        <v>77</v>
      </c>
      <c r="C544" t="s">
        <v>184</v>
      </c>
      <c r="D544" t="s">
        <v>185</v>
      </c>
      <c r="E544" t="s">
        <v>186</v>
      </c>
      <c r="F544">
        <v>15</v>
      </c>
      <c r="G544">
        <v>179</v>
      </c>
      <c r="H544">
        <v>133</v>
      </c>
      <c r="I544">
        <v>46</v>
      </c>
      <c r="J544">
        <v>72754.48</v>
      </c>
      <c r="K544">
        <v>52199.6</v>
      </c>
      <c r="L544">
        <v>20554.88</v>
      </c>
      <c r="M544">
        <v>66719.19</v>
      </c>
      <c r="N544" t="s">
        <v>17</v>
      </c>
      <c r="O544" t="s">
        <v>22</v>
      </c>
      <c r="P544" t="s">
        <v>1021</v>
      </c>
    </row>
    <row r="545" spans="1:16" x14ac:dyDescent="0.25">
      <c r="A545" t="s">
        <v>99</v>
      </c>
      <c r="B545" t="s">
        <v>77</v>
      </c>
      <c r="C545" t="s">
        <v>187</v>
      </c>
      <c r="D545" t="s">
        <v>188</v>
      </c>
      <c r="E545" t="s">
        <v>189</v>
      </c>
      <c r="F545">
        <v>7</v>
      </c>
      <c r="G545">
        <v>35</v>
      </c>
      <c r="H545">
        <v>24</v>
      </c>
      <c r="I545">
        <v>11</v>
      </c>
      <c r="J545">
        <v>12134.77</v>
      </c>
      <c r="K545">
        <v>7884.77</v>
      </c>
      <c r="L545">
        <v>4250</v>
      </c>
      <c r="M545">
        <v>12134.77</v>
      </c>
      <c r="N545" t="s">
        <v>17</v>
      </c>
      <c r="O545" t="s">
        <v>22</v>
      </c>
      <c r="P545" t="s">
        <v>1021</v>
      </c>
    </row>
    <row r="546" spans="1:16" x14ac:dyDescent="0.25">
      <c r="A546" t="s">
        <v>99</v>
      </c>
      <c r="B546" t="s">
        <v>77</v>
      </c>
      <c r="C546" t="s">
        <v>187</v>
      </c>
      <c r="D546" t="s">
        <v>190</v>
      </c>
      <c r="E546" t="s">
        <v>191</v>
      </c>
      <c r="F546">
        <v>1</v>
      </c>
      <c r="G546">
        <v>2</v>
      </c>
      <c r="H546">
        <v>2</v>
      </c>
      <c r="I546">
        <v>0</v>
      </c>
      <c r="J546">
        <v>2068.16</v>
      </c>
      <c r="K546">
        <v>2068.16</v>
      </c>
      <c r="L546">
        <v>0</v>
      </c>
      <c r="M546">
        <v>1579</v>
      </c>
      <c r="N546" t="s">
        <v>17</v>
      </c>
      <c r="O546" t="s">
        <v>21</v>
      </c>
      <c r="P546" t="s">
        <v>1021</v>
      </c>
    </row>
    <row r="547" spans="1:16" x14ac:dyDescent="0.25">
      <c r="A547" t="s">
        <v>99</v>
      </c>
      <c r="B547" t="s">
        <v>77</v>
      </c>
      <c r="C547" t="s">
        <v>187</v>
      </c>
      <c r="D547" t="s">
        <v>190</v>
      </c>
      <c r="E547" t="s">
        <v>191</v>
      </c>
      <c r="F547">
        <v>8</v>
      </c>
      <c r="G547">
        <v>48</v>
      </c>
      <c r="H547">
        <v>41</v>
      </c>
      <c r="I547">
        <v>7</v>
      </c>
      <c r="J547">
        <v>21344.63</v>
      </c>
      <c r="K547">
        <v>17944.95</v>
      </c>
      <c r="L547">
        <v>3399.68</v>
      </c>
      <c r="M547">
        <v>19579.07</v>
      </c>
      <c r="N547" t="s">
        <v>17</v>
      </c>
      <c r="O547" t="s">
        <v>22</v>
      </c>
      <c r="P547" t="s">
        <v>1021</v>
      </c>
    </row>
    <row r="548" spans="1:16" x14ac:dyDescent="0.25">
      <c r="A548" t="s">
        <v>99</v>
      </c>
      <c r="B548" t="s">
        <v>77</v>
      </c>
      <c r="C548" t="s">
        <v>187</v>
      </c>
      <c r="D548" t="s">
        <v>192</v>
      </c>
      <c r="E548" t="s">
        <v>193</v>
      </c>
      <c r="F548">
        <v>2</v>
      </c>
      <c r="G548">
        <v>12</v>
      </c>
      <c r="H548">
        <v>9</v>
      </c>
      <c r="I548">
        <v>3</v>
      </c>
      <c r="J548">
        <v>2779.17</v>
      </c>
      <c r="K548">
        <v>2189.17</v>
      </c>
      <c r="L548">
        <v>590</v>
      </c>
      <c r="M548">
        <v>2779.17</v>
      </c>
      <c r="N548" t="s">
        <v>17</v>
      </c>
      <c r="O548" t="s">
        <v>22</v>
      </c>
      <c r="P548" t="s">
        <v>1021</v>
      </c>
    </row>
    <row r="549" spans="1:16" x14ac:dyDescent="0.25">
      <c r="A549" t="s">
        <v>99</v>
      </c>
      <c r="B549" t="s">
        <v>77</v>
      </c>
      <c r="C549" t="s">
        <v>187</v>
      </c>
      <c r="D549" t="s">
        <v>194</v>
      </c>
      <c r="E549" t="s">
        <v>195</v>
      </c>
      <c r="F549">
        <v>2</v>
      </c>
      <c r="G549">
        <v>15</v>
      </c>
      <c r="H549">
        <v>13</v>
      </c>
      <c r="I549">
        <v>2</v>
      </c>
      <c r="J549">
        <v>5519.49</v>
      </c>
      <c r="K549">
        <v>4814.49</v>
      </c>
      <c r="L549">
        <v>705</v>
      </c>
      <c r="M549">
        <v>5519.49</v>
      </c>
      <c r="N549" t="s">
        <v>17</v>
      </c>
      <c r="O549" t="s">
        <v>21</v>
      </c>
      <c r="P549" t="s">
        <v>1021</v>
      </c>
    </row>
    <row r="550" spans="1:16" x14ac:dyDescent="0.25">
      <c r="A550" t="s">
        <v>99</v>
      </c>
      <c r="B550" t="s">
        <v>77</v>
      </c>
      <c r="C550" t="s">
        <v>187</v>
      </c>
      <c r="D550" t="s">
        <v>194</v>
      </c>
      <c r="E550" t="s">
        <v>195</v>
      </c>
      <c r="F550">
        <v>14</v>
      </c>
      <c r="G550">
        <v>84</v>
      </c>
      <c r="H550">
        <v>67</v>
      </c>
      <c r="I550">
        <v>17</v>
      </c>
      <c r="J550">
        <v>22561.65</v>
      </c>
      <c r="K550">
        <v>18615</v>
      </c>
      <c r="L550">
        <v>3946.65</v>
      </c>
      <c r="M550">
        <v>22561.65</v>
      </c>
      <c r="N550" t="s">
        <v>17</v>
      </c>
      <c r="O550" t="s">
        <v>22</v>
      </c>
      <c r="P550" t="s">
        <v>1021</v>
      </c>
    </row>
    <row r="551" spans="1:16" x14ac:dyDescent="0.25">
      <c r="A551" t="s">
        <v>99</v>
      </c>
      <c r="B551" t="s">
        <v>77</v>
      </c>
      <c r="C551" t="s">
        <v>184</v>
      </c>
      <c r="D551" t="s">
        <v>185</v>
      </c>
      <c r="E551" t="s">
        <v>186</v>
      </c>
      <c r="F551">
        <v>1</v>
      </c>
      <c r="G551">
        <v>2</v>
      </c>
      <c r="H551">
        <v>1</v>
      </c>
      <c r="I551">
        <v>1</v>
      </c>
      <c r="J551">
        <v>1045</v>
      </c>
      <c r="K551">
        <v>495</v>
      </c>
      <c r="L551">
        <v>550</v>
      </c>
      <c r="M551">
        <v>1045</v>
      </c>
      <c r="N551" t="s">
        <v>17</v>
      </c>
      <c r="O551" t="s">
        <v>21</v>
      </c>
      <c r="P551" t="s">
        <v>1022</v>
      </c>
    </row>
    <row r="552" spans="1:16" x14ac:dyDescent="0.25">
      <c r="A552" t="s">
        <v>99</v>
      </c>
      <c r="B552" t="s">
        <v>77</v>
      </c>
      <c r="C552" t="s">
        <v>184</v>
      </c>
      <c r="D552" t="s">
        <v>185</v>
      </c>
      <c r="E552" t="s">
        <v>186</v>
      </c>
      <c r="F552">
        <v>15</v>
      </c>
      <c r="G552">
        <v>179</v>
      </c>
      <c r="H552">
        <v>133</v>
      </c>
      <c r="I552">
        <v>46</v>
      </c>
      <c r="J552">
        <v>75070.02</v>
      </c>
      <c r="K552">
        <v>53492.01</v>
      </c>
      <c r="L552">
        <v>21578.01</v>
      </c>
      <c r="M552">
        <v>67878.31</v>
      </c>
      <c r="N552" t="s">
        <v>17</v>
      </c>
      <c r="O552" t="s">
        <v>22</v>
      </c>
      <c r="P552" t="s">
        <v>1022</v>
      </c>
    </row>
    <row r="553" spans="1:16" x14ac:dyDescent="0.25">
      <c r="A553" t="s">
        <v>99</v>
      </c>
      <c r="B553" t="s">
        <v>77</v>
      </c>
      <c r="C553" t="s">
        <v>187</v>
      </c>
      <c r="D553" t="s">
        <v>188</v>
      </c>
      <c r="E553" t="s">
        <v>189</v>
      </c>
      <c r="F553">
        <v>7</v>
      </c>
      <c r="G553">
        <v>49</v>
      </c>
      <c r="H553">
        <v>33</v>
      </c>
      <c r="I553">
        <v>16</v>
      </c>
      <c r="J553">
        <v>17398.29</v>
      </c>
      <c r="K553">
        <v>11413.88</v>
      </c>
      <c r="L553">
        <v>5984.41</v>
      </c>
      <c r="M553">
        <v>17398.29</v>
      </c>
      <c r="N553" t="s">
        <v>17</v>
      </c>
      <c r="O553" t="s">
        <v>22</v>
      </c>
      <c r="P553" t="s">
        <v>1022</v>
      </c>
    </row>
    <row r="554" spans="1:16" x14ac:dyDescent="0.25">
      <c r="A554" t="s">
        <v>99</v>
      </c>
      <c r="B554" t="s">
        <v>77</v>
      </c>
      <c r="C554" t="s">
        <v>187</v>
      </c>
      <c r="D554" t="s">
        <v>190</v>
      </c>
      <c r="E554" t="s">
        <v>191</v>
      </c>
      <c r="F554">
        <v>1</v>
      </c>
      <c r="G554">
        <v>2</v>
      </c>
      <c r="H554">
        <v>2</v>
      </c>
      <c r="I554">
        <v>0</v>
      </c>
      <c r="J554">
        <v>2068.16</v>
      </c>
      <c r="K554">
        <v>2068.16</v>
      </c>
      <c r="L554">
        <v>0</v>
      </c>
      <c r="M554">
        <v>1579</v>
      </c>
      <c r="N554" t="s">
        <v>17</v>
      </c>
      <c r="O554" t="s">
        <v>21</v>
      </c>
      <c r="P554" t="s">
        <v>1022</v>
      </c>
    </row>
    <row r="555" spans="1:16" x14ac:dyDescent="0.25">
      <c r="A555" t="s">
        <v>99</v>
      </c>
      <c r="B555" t="s">
        <v>77</v>
      </c>
      <c r="C555" t="s">
        <v>187</v>
      </c>
      <c r="D555" t="s">
        <v>190</v>
      </c>
      <c r="E555" t="s">
        <v>191</v>
      </c>
      <c r="F555">
        <v>9</v>
      </c>
      <c r="G555">
        <v>43</v>
      </c>
      <c r="H555">
        <v>36</v>
      </c>
      <c r="I555">
        <v>7</v>
      </c>
      <c r="J555">
        <v>19856.27</v>
      </c>
      <c r="K555">
        <v>16333.26</v>
      </c>
      <c r="L555">
        <v>3523.01</v>
      </c>
      <c r="M555">
        <v>18090.71</v>
      </c>
      <c r="N555" t="s">
        <v>17</v>
      </c>
      <c r="O555" t="s">
        <v>22</v>
      </c>
      <c r="P555" t="s">
        <v>1022</v>
      </c>
    </row>
    <row r="556" spans="1:16" x14ac:dyDescent="0.25">
      <c r="A556" t="s">
        <v>99</v>
      </c>
      <c r="B556" t="s">
        <v>77</v>
      </c>
      <c r="C556" t="s">
        <v>187</v>
      </c>
      <c r="D556" t="s">
        <v>192</v>
      </c>
      <c r="E556" t="s">
        <v>193</v>
      </c>
      <c r="F556">
        <v>2</v>
      </c>
      <c r="G556">
        <v>12</v>
      </c>
      <c r="H556">
        <v>9</v>
      </c>
      <c r="I556">
        <v>3</v>
      </c>
      <c r="J556">
        <v>2459.17</v>
      </c>
      <c r="K556">
        <v>1994.17</v>
      </c>
      <c r="L556">
        <v>465</v>
      </c>
      <c r="M556">
        <v>2459.17</v>
      </c>
      <c r="N556" t="s">
        <v>17</v>
      </c>
      <c r="O556" t="s">
        <v>22</v>
      </c>
      <c r="P556" t="s">
        <v>1022</v>
      </c>
    </row>
    <row r="557" spans="1:16" x14ac:dyDescent="0.25">
      <c r="A557" t="s">
        <v>99</v>
      </c>
      <c r="B557" t="s">
        <v>77</v>
      </c>
      <c r="C557" t="s">
        <v>187</v>
      </c>
      <c r="D557" t="s">
        <v>194</v>
      </c>
      <c r="E557" t="s">
        <v>195</v>
      </c>
      <c r="F557">
        <v>3</v>
      </c>
      <c r="G557">
        <v>21</v>
      </c>
      <c r="H557">
        <v>17</v>
      </c>
      <c r="I557">
        <v>4</v>
      </c>
      <c r="J557">
        <v>7356.18</v>
      </c>
      <c r="K557">
        <v>6191.18</v>
      </c>
      <c r="L557">
        <v>1165</v>
      </c>
      <c r="M557">
        <v>7356.18</v>
      </c>
      <c r="N557" t="s">
        <v>17</v>
      </c>
      <c r="O557" t="s">
        <v>21</v>
      </c>
      <c r="P557" t="s">
        <v>1022</v>
      </c>
    </row>
    <row r="558" spans="1:16" x14ac:dyDescent="0.25">
      <c r="A558" t="s">
        <v>99</v>
      </c>
      <c r="B558" t="s">
        <v>77</v>
      </c>
      <c r="C558" t="s">
        <v>187</v>
      </c>
      <c r="D558" t="s">
        <v>194</v>
      </c>
      <c r="E558" t="s">
        <v>195</v>
      </c>
      <c r="F558">
        <v>13</v>
      </c>
      <c r="G558">
        <v>77</v>
      </c>
      <c r="H558">
        <v>62</v>
      </c>
      <c r="I558">
        <v>15</v>
      </c>
      <c r="J558">
        <v>22385.72</v>
      </c>
      <c r="K558">
        <v>18122.009999999998</v>
      </c>
      <c r="L558">
        <v>4263.71</v>
      </c>
      <c r="M558">
        <v>22385.72</v>
      </c>
      <c r="N558" t="s">
        <v>17</v>
      </c>
      <c r="O558" t="s">
        <v>22</v>
      </c>
      <c r="P558" t="s">
        <v>1022</v>
      </c>
    </row>
    <row r="559" spans="1:16" x14ac:dyDescent="0.25">
      <c r="A559" t="s">
        <v>99</v>
      </c>
      <c r="B559" t="s">
        <v>77</v>
      </c>
      <c r="C559" t="s">
        <v>184</v>
      </c>
      <c r="D559" t="s">
        <v>185</v>
      </c>
      <c r="E559" t="s">
        <v>186</v>
      </c>
      <c r="F559">
        <v>1</v>
      </c>
      <c r="G559">
        <v>2</v>
      </c>
      <c r="H559">
        <v>1</v>
      </c>
      <c r="I559">
        <v>1</v>
      </c>
      <c r="J559">
        <v>1045</v>
      </c>
      <c r="K559">
        <v>495</v>
      </c>
      <c r="L559">
        <v>550</v>
      </c>
      <c r="M559">
        <v>1045</v>
      </c>
      <c r="N559" t="s">
        <v>17</v>
      </c>
      <c r="O559" t="s">
        <v>21</v>
      </c>
      <c r="P559" t="s">
        <v>1026</v>
      </c>
    </row>
    <row r="560" spans="1:16" x14ac:dyDescent="0.25">
      <c r="A560" t="s">
        <v>99</v>
      </c>
      <c r="B560" t="s">
        <v>77</v>
      </c>
      <c r="C560" t="s">
        <v>184</v>
      </c>
      <c r="D560" t="s">
        <v>185</v>
      </c>
      <c r="E560" t="s">
        <v>186</v>
      </c>
      <c r="F560">
        <v>15</v>
      </c>
      <c r="G560">
        <v>183</v>
      </c>
      <c r="H560">
        <v>134</v>
      </c>
      <c r="I560">
        <v>49</v>
      </c>
      <c r="J560">
        <v>77518.039999999994</v>
      </c>
      <c r="K560">
        <v>53941.85</v>
      </c>
      <c r="L560">
        <v>23576.19</v>
      </c>
      <c r="M560">
        <v>70793.539999999994</v>
      </c>
      <c r="N560" t="s">
        <v>17</v>
      </c>
      <c r="O560" t="s">
        <v>22</v>
      </c>
      <c r="P560" t="s">
        <v>1026</v>
      </c>
    </row>
    <row r="561" spans="1:16" x14ac:dyDescent="0.25">
      <c r="A561" t="s">
        <v>99</v>
      </c>
      <c r="B561" t="s">
        <v>77</v>
      </c>
      <c r="C561" t="s">
        <v>187</v>
      </c>
      <c r="D561" t="s">
        <v>188</v>
      </c>
      <c r="E561" t="s">
        <v>189</v>
      </c>
      <c r="F561">
        <v>7</v>
      </c>
      <c r="G561">
        <v>48</v>
      </c>
      <c r="H561">
        <v>33</v>
      </c>
      <c r="I561">
        <v>15</v>
      </c>
      <c r="J561">
        <v>15978.84</v>
      </c>
      <c r="K561">
        <v>10576.34</v>
      </c>
      <c r="L561">
        <v>5402.5</v>
      </c>
      <c r="M561">
        <v>15978.84</v>
      </c>
      <c r="N561" t="s">
        <v>17</v>
      </c>
      <c r="O561" t="s">
        <v>22</v>
      </c>
      <c r="P561" t="s">
        <v>1026</v>
      </c>
    </row>
    <row r="562" spans="1:16" x14ac:dyDescent="0.25">
      <c r="A562" t="s">
        <v>99</v>
      </c>
      <c r="B562" t="s">
        <v>77</v>
      </c>
      <c r="C562" t="s">
        <v>187</v>
      </c>
      <c r="D562" t="s">
        <v>190</v>
      </c>
      <c r="E562" t="s">
        <v>191</v>
      </c>
      <c r="F562">
        <v>2</v>
      </c>
      <c r="G562">
        <v>4</v>
      </c>
      <c r="H562">
        <v>4</v>
      </c>
      <c r="I562">
        <v>0</v>
      </c>
      <c r="J562">
        <v>2368.16</v>
      </c>
      <c r="K562">
        <v>2368.16</v>
      </c>
      <c r="L562">
        <v>0</v>
      </c>
      <c r="M562">
        <v>1879</v>
      </c>
      <c r="N562" t="s">
        <v>17</v>
      </c>
      <c r="O562" t="s">
        <v>21</v>
      </c>
      <c r="P562" t="s">
        <v>1026</v>
      </c>
    </row>
    <row r="563" spans="1:16" x14ac:dyDescent="0.25">
      <c r="A563" t="s">
        <v>99</v>
      </c>
      <c r="B563" t="s">
        <v>77</v>
      </c>
      <c r="C563" t="s">
        <v>187</v>
      </c>
      <c r="D563" t="s">
        <v>190</v>
      </c>
      <c r="E563" t="s">
        <v>191</v>
      </c>
      <c r="F563">
        <v>9</v>
      </c>
      <c r="G563">
        <v>43</v>
      </c>
      <c r="H563">
        <v>36</v>
      </c>
      <c r="I563">
        <v>7</v>
      </c>
      <c r="J563">
        <v>19590.64</v>
      </c>
      <c r="K563">
        <v>16201.8</v>
      </c>
      <c r="L563">
        <v>3388.84</v>
      </c>
      <c r="M563">
        <v>17825.080000000002</v>
      </c>
      <c r="N563" t="s">
        <v>17</v>
      </c>
      <c r="O563" t="s">
        <v>22</v>
      </c>
      <c r="P563" t="s">
        <v>1026</v>
      </c>
    </row>
    <row r="564" spans="1:16" x14ac:dyDescent="0.25">
      <c r="A564" t="s">
        <v>99</v>
      </c>
      <c r="B564" t="s">
        <v>77</v>
      </c>
      <c r="C564" t="s">
        <v>187</v>
      </c>
      <c r="D564" t="s">
        <v>192</v>
      </c>
      <c r="E564" t="s">
        <v>193</v>
      </c>
      <c r="F564">
        <v>2</v>
      </c>
      <c r="G564">
        <v>12</v>
      </c>
      <c r="H564">
        <v>9</v>
      </c>
      <c r="I564">
        <v>3</v>
      </c>
      <c r="J564">
        <v>2459.17</v>
      </c>
      <c r="K564">
        <v>1994.17</v>
      </c>
      <c r="L564">
        <v>465</v>
      </c>
      <c r="M564">
        <v>2459.17</v>
      </c>
      <c r="N564" t="s">
        <v>17</v>
      </c>
      <c r="O564" t="s">
        <v>22</v>
      </c>
      <c r="P564" t="s">
        <v>1026</v>
      </c>
    </row>
    <row r="565" spans="1:16" x14ac:dyDescent="0.25">
      <c r="A565" t="s">
        <v>99</v>
      </c>
      <c r="B565" t="s">
        <v>77</v>
      </c>
      <c r="C565" t="s">
        <v>187</v>
      </c>
      <c r="D565" t="s">
        <v>194</v>
      </c>
      <c r="E565" t="s">
        <v>195</v>
      </c>
      <c r="F565">
        <v>1</v>
      </c>
      <c r="G565">
        <v>8</v>
      </c>
      <c r="H565">
        <v>8</v>
      </c>
      <c r="I565">
        <v>0</v>
      </c>
      <c r="J565">
        <v>2433.36</v>
      </c>
      <c r="K565">
        <v>2433.36</v>
      </c>
      <c r="L565">
        <v>0</v>
      </c>
      <c r="M565">
        <v>2433.36</v>
      </c>
      <c r="N565" t="s">
        <v>17</v>
      </c>
      <c r="O565" t="s">
        <v>21</v>
      </c>
      <c r="P565" t="s">
        <v>1026</v>
      </c>
    </row>
    <row r="566" spans="1:16" x14ac:dyDescent="0.25">
      <c r="A566" t="s">
        <v>99</v>
      </c>
      <c r="B566" t="s">
        <v>77</v>
      </c>
      <c r="C566" t="s">
        <v>187</v>
      </c>
      <c r="D566" t="s">
        <v>194</v>
      </c>
      <c r="E566" t="s">
        <v>195</v>
      </c>
      <c r="F566">
        <v>16</v>
      </c>
      <c r="G566">
        <v>89</v>
      </c>
      <c r="H566">
        <v>71</v>
      </c>
      <c r="I566">
        <v>18</v>
      </c>
      <c r="J566">
        <v>30221.68</v>
      </c>
      <c r="K566">
        <v>24685.8</v>
      </c>
      <c r="L566">
        <v>5535.88</v>
      </c>
      <c r="M566">
        <v>30221.68</v>
      </c>
      <c r="N566" t="s">
        <v>17</v>
      </c>
      <c r="O566" t="s">
        <v>22</v>
      </c>
      <c r="P566" t="s">
        <v>1026</v>
      </c>
    </row>
    <row r="567" spans="1:16" x14ac:dyDescent="0.25">
      <c r="A567" t="s">
        <v>99</v>
      </c>
      <c r="B567" t="s">
        <v>77</v>
      </c>
      <c r="C567" t="s">
        <v>184</v>
      </c>
      <c r="D567" t="s">
        <v>185</v>
      </c>
      <c r="E567" t="s">
        <v>186</v>
      </c>
      <c r="F567">
        <v>1</v>
      </c>
      <c r="G567">
        <v>2</v>
      </c>
      <c r="H567">
        <v>1</v>
      </c>
      <c r="I567">
        <v>1</v>
      </c>
      <c r="J567">
        <v>1045</v>
      </c>
      <c r="K567">
        <v>495</v>
      </c>
      <c r="L567">
        <v>550</v>
      </c>
      <c r="M567">
        <v>1045</v>
      </c>
      <c r="N567" t="s">
        <v>17</v>
      </c>
      <c r="O567" t="s">
        <v>21</v>
      </c>
      <c r="P567" t="s">
        <v>1029</v>
      </c>
    </row>
    <row r="568" spans="1:16" x14ac:dyDescent="0.25">
      <c r="A568" t="s">
        <v>99</v>
      </c>
      <c r="B568" t="s">
        <v>77</v>
      </c>
      <c r="C568" t="s">
        <v>184</v>
      </c>
      <c r="D568" t="s">
        <v>185</v>
      </c>
      <c r="E568" t="s">
        <v>186</v>
      </c>
      <c r="F568">
        <v>16</v>
      </c>
      <c r="G568">
        <v>197</v>
      </c>
      <c r="H568">
        <v>147</v>
      </c>
      <c r="I568">
        <v>50</v>
      </c>
      <c r="J568">
        <v>82712.820000000007</v>
      </c>
      <c r="K568">
        <v>60149.83</v>
      </c>
      <c r="L568">
        <v>22562.99</v>
      </c>
      <c r="M568">
        <v>71989.72</v>
      </c>
      <c r="N568" t="s">
        <v>17</v>
      </c>
      <c r="O568" t="s">
        <v>22</v>
      </c>
      <c r="P568" t="s">
        <v>1029</v>
      </c>
    </row>
    <row r="569" spans="1:16" x14ac:dyDescent="0.25">
      <c r="A569" t="s">
        <v>99</v>
      </c>
      <c r="B569" t="s">
        <v>77</v>
      </c>
      <c r="C569" t="s">
        <v>187</v>
      </c>
      <c r="D569" t="s">
        <v>188</v>
      </c>
      <c r="E569" t="s">
        <v>189</v>
      </c>
      <c r="F569">
        <v>7</v>
      </c>
      <c r="G569">
        <v>50</v>
      </c>
      <c r="H569">
        <v>35</v>
      </c>
      <c r="I569">
        <v>15</v>
      </c>
      <c r="J569">
        <v>17480.689999999999</v>
      </c>
      <c r="K569">
        <v>11809.68</v>
      </c>
      <c r="L569">
        <v>5671.01</v>
      </c>
      <c r="M569">
        <v>17480.689999999999</v>
      </c>
      <c r="N569" t="s">
        <v>17</v>
      </c>
      <c r="O569" t="s">
        <v>22</v>
      </c>
      <c r="P569" t="s">
        <v>1029</v>
      </c>
    </row>
    <row r="570" spans="1:16" x14ac:dyDescent="0.25">
      <c r="A570" t="s">
        <v>99</v>
      </c>
      <c r="B570" t="s">
        <v>77</v>
      </c>
      <c r="C570" t="s">
        <v>187</v>
      </c>
      <c r="D570" t="s">
        <v>190</v>
      </c>
      <c r="E570" t="s">
        <v>191</v>
      </c>
      <c r="F570">
        <v>1</v>
      </c>
      <c r="G570">
        <v>2</v>
      </c>
      <c r="H570">
        <v>2</v>
      </c>
      <c r="I570">
        <v>0</v>
      </c>
      <c r="J570">
        <v>2446.48</v>
      </c>
      <c r="K570">
        <v>2446.48</v>
      </c>
      <c r="L570">
        <v>0</v>
      </c>
      <c r="M570">
        <v>1675.6</v>
      </c>
      <c r="N570" t="s">
        <v>17</v>
      </c>
      <c r="O570" t="s">
        <v>21</v>
      </c>
      <c r="P570" t="s">
        <v>1029</v>
      </c>
    </row>
    <row r="571" spans="1:16" x14ac:dyDescent="0.25">
      <c r="A571" t="s">
        <v>99</v>
      </c>
      <c r="B571" t="s">
        <v>77</v>
      </c>
      <c r="C571" t="s">
        <v>187</v>
      </c>
      <c r="D571" t="s">
        <v>190</v>
      </c>
      <c r="E571" t="s">
        <v>191</v>
      </c>
      <c r="F571">
        <v>10</v>
      </c>
      <c r="G571">
        <v>45</v>
      </c>
      <c r="H571">
        <v>38</v>
      </c>
      <c r="I571">
        <v>7</v>
      </c>
      <c r="J571">
        <v>17373.12</v>
      </c>
      <c r="K571">
        <v>13850.11</v>
      </c>
      <c r="L571">
        <v>3523.01</v>
      </c>
      <c r="M571">
        <v>17223.12</v>
      </c>
      <c r="N571" t="s">
        <v>17</v>
      </c>
      <c r="O571" t="s">
        <v>22</v>
      </c>
      <c r="P571" t="s">
        <v>1029</v>
      </c>
    </row>
    <row r="572" spans="1:16" x14ac:dyDescent="0.25">
      <c r="A572" t="s">
        <v>99</v>
      </c>
      <c r="B572" t="s">
        <v>77</v>
      </c>
      <c r="C572" t="s">
        <v>187</v>
      </c>
      <c r="D572" t="s">
        <v>192</v>
      </c>
      <c r="E572" t="s">
        <v>193</v>
      </c>
      <c r="F572">
        <v>2</v>
      </c>
      <c r="G572">
        <v>12</v>
      </c>
      <c r="H572">
        <v>9</v>
      </c>
      <c r="I572">
        <v>3</v>
      </c>
      <c r="J572">
        <v>2469.17</v>
      </c>
      <c r="K572">
        <v>1999.17</v>
      </c>
      <c r="L572">
        <v>470</v>
      </c>
      <c r="M572">
        <v>2469.17</v>
      </c>
      <c r="N572" t="s">
        <v>17</v>
      </c>
      <c r="O572" t="s">
        <v>22</v>
      </c>
      <c r="P572" t="s">
        <v>1029</v>
      </c>
    </row>
    <row r="573" spans="1:16" x14ac:dyDescent="0.25">
      <c r="A573" t="s">
        <v>99</v>
      </c>
      <c r="B573" t="s">
        <v>77</v>
      </c>
      <c r="C573" t="s">
        <v>187</v>
      </c>
      <c r="D573" t="s">
        <v>194</v>
      </c>
      <c r="E573" t="s">
        <v>195</v>
      </c>
      <c r="F573">
        <v>1</v>
      </c>
      <c r="G573">
        <v>8</v>
      </c>
      <c r="H573">
        <v>8</v>
      </c>
      <c r="I573">
        <v>0</v>
      </c>
      <c r="J573">
        <v>2433.36</v>
      </c>
      <c r="K573">
        <v>2433.36</v>
      </c>
      <c r="L573">
        <v>0</v>
      </c>
      <c r="M573">
        <v>2433.36</v>
      </c>
      <c r="N573" t="s">
        <v>17</v>
      </c>
      <c r="O573" t="s">
        <v>21</v>
      </c>
      <c r="P573" t="s">
        <v>1029</v>
      </c>
    </row>
    <row r="574" spans="1:16" x14ac:dyDescent="0.25">
      <c r="A574" t="s">
        <v>99</v>
      </c>
      <c r="B574" t="s">
        <v>77</v>
      </c>
      <c r="C574" t="s">
        <v>187</v>
      </c>
      <c r="D574" t="s">
        <v>194</v>
      </c>
      <c r="E574" t="s">
        <v>195</v>
      </c>
      <c r="F574">
        <v>16</v>
      </c>
      <c r="G574">
        <v>89</v>
      </c>
      <c r="H574">
        <v>71</v>
      </c>
      <c r="I574">
        <v>18</v>
      </c>
      <c r="J574">
        <v>31369.62</v>
      </c>
      <c r="K574">
        <v>25894.25</v>
      </c>
      <c r="L574">
        <v>5475.37</v>
      </c>
      <c r="M574">
        <v>29969.62</v>
      </c>
      <c r="N574" t="s">
        <v>17</v>
      </c>
      <c r="O574" t="s">
        <v>22</v>
      </c>
      <c r="P574" t="s">
        <v>1029</v>
      </c>
    </row>
    <row r="575" spans="1:16" x14ac:dyDescent="0.25">
      <c r="A575" t="s">
        <v>99</v>
      </c>
      <c r="B575" t="s">
        <v>77</v>
      </c>
      <c r="C575" t="s">
        <v>184</v>
      </c>
      <c r="D575" t="s">
        <v>185</v>
      </c>
      <c r="E575" t="s">
        <v>186</v>
      </c>
      <c r="F575">
        <v>1</v>
      </c>
      <c r="G575">
        <v>2</v>
      </c>
      <c r="H575">
        <v>1</v>
      </c>
      <c r="I575">
        <v>1</v>
      </c>
      <c r="J575">
        <v>1045</v>
      </c>
      <c r="K575">
        <v>495</v>
      </c>
      <c r="L575">
        <v>550</v>
      </c>
      <c r="M575">
        <v>1045</v>
      </c>
      <c r="N575" t="s">
        <v>17</v>
      </c>
      <c r="O575" t="s">
        <v>21</v>
      </c>
      <c r="P575" t="s">
        <v>1038</v>
      </c>
    </row>
    <row r="576" spans="1:16" x14ac:dyDescent="0.25">
      <c r="A576" t="s">
        <v>99</v>
      </c>
      <c r="B576" t="s">
        <v>77</v>
      </c>
      <c r="C576" t="s">
        <v>184</v>
      </c>
      <c r="D576" t="s">
        <v>185</v>
      </c>
      <c r="E576" t="s">
        <v>186</v>
      </c>
      <c r="F576">
        <v>16</v>
      </c>
      <c r="G576">
        <v>194</v>
      </c>
      <c r="H576">
        <v>146</v>
      </c>
      <c r="I576">
        <v>48</v>
      </c>
      <c r="J576">
        <v>82876.88</v>
      </c>
      <c r="K576">
        <v>60230.33</v>
      </c>
      <c r="L576">
        <v>22646.55</v>
      </c>
      <c r="M576">
        <v>74612.039999999994</v>
      </c>
      <c r="N576" t="s">
        <v>17</v>
      </c>
      <c r="O576" t="s">
        <v>22</v>
      </c>
      <c r="P576" t="s">
        <v>1038</v>
      </c>
    </row>
    <row r="577" spans="1:16" x14ac:dyDescent="0.25">
      <c r="A577" t="s">
        <v>99</v>
      </c>
      <c r="B577" t="s">
        <v>77</v>
      </c>
      <c r="C577" t="s">
        <v>187</v>
      </c>
      <c r="D577" t="s">
        <v>188</v>
      </c>
      <c r="E577" t="s">
        <v>189</v>
      </c>
      <c r="F577">
        <v>7</v>
      </c>
      <c r="G577">
        <v>50</v>
      </c>
      <c r="H577">
        <v>35</v>
      </c>
      <c r="I577">
        <v>15</v>
      </c>
      <c r="J577">
        <v>18443.98</v>
      </c>
      <c r="K577">
        <v>12796.86</v>
      </c>
      <c r="L577">
        <v>5647.12</v>
      </c>
      <c r="M577">
        <v>18443.98</v>
      </c>
      <c r="N577" t="s">
        <v>17</v>
      </c>
      <c r="O577" t="s">
        <v>22</v>
      </c>
      <c r="P577" t="s">
        <v>1038</v>
      </c>
    </row>
    <row r="578" spans="1:16" x14ac:dyDescent="0.25">
      <c r="A578" t="s">
        <v>99</v>
      </c>
      <c r="B578" t="s">
        <v>77</v>
      </c>
      <c r="C578" t="s">
        <v>187</v>
      </c>
      <c r="D578" t="s">
        <v>190</v>
      </c>
      <c r="E578" t="s">
        <v>191</v>
      </c>
      <c r="F578">
        <v>2</v>
      </c>
      <c r="G578">
        <v>3</v>
      </c>
      <c r="H578">
        <v>3</v>
      </c>
      <c r="I578">
        <v>0</v>
      </c>
      <c r="J578">
        <v>1439.28</v>
      </c>
      <c r="K578">
        <v>1439.28</v>
      </c>
      <c r="L578">
        <v>0</v>
      </c>
      <c r="M578">
        <v>1439.28</v>
      </c>
      <c r="N578" t="s">
        <v>17</v>
      </c>
      <c r="O578" t="s">
        <v>21</v>
      </c>
      <c r="P578" t="s">
        <v>1038</v>
      </c>
    </row>
    <row r="579" spans="1:16" x14ac:dyDescent="0.25">
      <c r="A579" t="s">
        <v>99</v>
      </c>
      <c r="B579" t="s">
        <v>77</v>
      </c>
      <c r="C579" t="s">
        <v>187</v>
      </c>
      <c r="D579" t="s">
        <v>190</v>
      </c>
      <c r="E579" t="s">
        <v>191</v>
      </c>
      <c r="F579">
        <v>9</v>
      </c>
      <c r="G579">
        <v>45</v>
      </c>
      <c r="H579">
        <v>36</v>
      </c>
      <c r="I579">
        <v>9</v>
      </c>
      <c r="J579">
        <v>17628.599999999999</v>
      </c>
      <c r="K579">
        <v>13351.42</v>
      </c>
      <c r="L579">
        <v>4277.18</v>
      </c>
      <c r="M579">
        <v>17478.599999999999</v>
      </c>
      <c r="N579" t="s">
        <v>17</v>
      </c>
      <c r="O579" t="s">
        <v>22</v>
      </c>
      <c r="P579" t="s">
        <v>1038</v>
      </c>
    </row>
    <row r="580" spans="1:16" x14ac:dyDescent="0.25">
      <c r="A580" t="s">
        <v>99</v>
      </c>
      <c r="B580" t="s">
        <v>77</v>
      </c>
      <c r="C580" t="s">
        <v>187</v>
      </c>
      <c r="D580" t="s">
        <v>192</v>
      </c>
      <c r="E580" t="s">
        <v>193</v>
      </c>
      <c r="F580">
        <v>2</v>
      </c>
      <c r="G580">
        <v>12</v>
      </c>
      <c r="H580">
        <v>9</v>
      </c>
      <c r="I580">
        <v>3</v>
      </c>
      <c r="J580">
        <v>2618.34</v>
      </c>
      <c r="K580">
        <v>2148.34</v>
      </c>
      <c r="L580">
        <v>470</v>
      </c>
      <c r="M580">
        <v>2618.34</v>
      </c>
      <c r="N580" t="s">
        <v>17</v>
      </c>
      <c r="O580" t="s">
        <v>22</v>
      </c>
      <c r="P580" t="s">
        <v>1038</v>
      </c>
    </row>
    <row r="581" spans="1:16" x14ac:dyDescent="0.25">
      <c r="A581" t="s">
        <v>99</v>
      </c>
      <c r="B581" t="s">
        <v>77</v>
      </c>
      <c r="C581" t="s">
        <v>187</v>
      </c>
      <c r="D581" t="s">
        <v>194</v>
      </c>
      <c r="E581" t="s">
        <v>195</v>
      </c>
      <c r="F581">
        <v>1</v>
      </c>
      <c r="G581">
        <v>6</v>
      </c>
      <c r="H581">
        <v>4</v>
      </c>
      <c r="I581">
        <v>2</v>
      </c>
      <c r="J581">
        <v>1695</v>
      </c>
      <c r="K581">
        <v>1235</v>
      </c>
      <c r="L581">
        <v>460</v>
      </c>
      <c r="M581">
        <v>1695</v>
      </c>
      <c r="N581" t="s">
        <v>17</v>
      </c>
      <c r="O581" t="s">
        <v>21</v>
      </c>
      <c r="P581" t="s">
        <v>1038</v>
      </c>
    </row>
    <row r="582" spans="1:16" x14ac:dyDescent="0.25">
      <c r="A582" t="s">
        <v>99</v>
      </c>
      <c r="B582" t="s">
        <v>77</v>
      </c>
      <c r="C582" t="s">
        <v>187</v>
      </c>
      <c r="D582" t="s">
        <v>194</v>
      </c>
      <c r="E582" t="s">
        <v>195</v>
      </c>
      <c r="F582">
        <v>15</v>
      </c>
      <c r="G582">
        <v>85</v>
      </c>
      <c r="H582">
        <v>69</v>
      </c>
      <c r="I582">
        <v>16</v>
      </c>
      <c r="J582">
        <v>34209.760000000002</v>
      </c>
      <c r="K582">
        <v>25794.39</v>
      </c>
      <c r="L582">
        <v>8415.3700000000008</v>
      </c>
      <c r="M582">
        <v>29809.759999999998</v>
      </c>
      <c r="N582" t="s">
        <v>17</v>
      </c>
      <c r="O582" t="s">
        <v>22</v>
      </c>
      <c r="P582" t="s">
        <v>1038</v>
      </c>
    </row>
    <row r="583" spans="1:16" x14ac:dyDescent="0.25">
      <c r="A583" t="s">
        <v>99</v>
      </c>
      <c r="B583" t="s">
        <v>77</v>
      </c>
      <c r="C583" t="s">
        <v>184</v>
      </c>
      <c r="D583" t="s">
        <v>185</v>
      </c>
      <c r="E583" t="s">
        <v>186</v>
      </c>
      <c r="F583">
        <v>2</v>
      </c>
      <c r="G583">
        <v>7</v>
      </c>
      <c r="H583">
        <v>5</v>
      </c>
      <c r="I583">
        <v>2</v>
      </c>
      <c r="J583">
        <v>2910</v>
      </c>
      <c r="K583">
        <v>1910</v>
      </c>
      <c r="L583">
        <v>1000</v>
      </c>
      <c r="M583">
        <v>2910</v>
      </c>
      <c r="N583" t="s">
        <v>17</v>
      </c>
      <c r="O583" t="s">
        <v>21</v>
      </c>
      <c r="P583" t="s">
        <v>1039</v>
      </c>
    </row>
    <row r="584" spans="1:16" x14ac:dyDescent="0.25">
      <c r="A584" t="s">
        <v>99</v>
      </c>
      <c r="B584" t="s">
        <v>77</v>
      </c>
      <c r="C584" t="s">
        <v>184</v>
      </c>
      <c r="D584" t="s">
        <v>185</v>
      </c>
      <c r="E584" t="s">
        <v>186</v>
      </c>
      <c r="F584">
        <v>15</v>
      </c>
      <c r="G584">
        <v>191</v>
      </c>
      <c r="H584">
        <v>143</v>
      </c>
      <c r="I584">
        <v>48</v>
      </c>
      <c r="J584">
        <v>92885.37</v>
      </c>
      <c r="K584">
        <v>68825.039999999994</v>
      </c>
      <c r="L584">
        <v>24060.33</v>
      </c>
      <c r="M584">
        <v>84813.02</v>
      </c>
      <c r="N584" t="s">
        <v>17</v>
      </c>
      <c r="O584" t="s">
        <v>22</v>
      </c>
      <c r="P584" t="s">
        <v>1039</v>
      </c>
    </row>
    <row r="585" spans="1:16" x14ac:dyDescent="0.25">
      <c r="A585" t="s">
        <v>99</v>
      </c>
      <c r="B585" t="s">
        <v>77</v>
      </c>
      <c r="C585" t="s">
        <v>187</v>
      </c>
      <c r="D585" t="s">
        <v>188</v>
      </c>
      <c r="E585" t="s">
        <v>189</v>
      </c>
      <c r="F585">
        <v>1</v>
      </c>
      <c r="G585">
        <v>2</v>
      </c>
      <c r="H585">
        <v>1</v>
      </c>
      <c r="I585">
        <v>1</v>
      </c>
      <c r="J585">
        <v>620</v>
      </c>
      <c r="K585">
        <v>310</v>
      </c>
      <c r="L585">
        <v>310</v>
      </c>
      <c r="M585">
        <v>620</v>
      </c>
      <c r="N585" t="s">
        <v>17</v>
      </c>
      <c r="O585" t="s">
        <v>21</v>
      </c>
      <c r="P585" t="s">
        <v>1039</v>
      </c>
    </row>
    <row r="586" spans="1:16" x14ac:dyDescent="0.25">
      <c r="A586" t="s">
        <v>99</v>
      </c>
      <c r="B586" t="s">
        <v>77</v>
      </c>
      <c r="C586" t="s">
        <v>187</v>
      </c>
      <c r="D586" t="s">
        <v>188</v>
      </c>
      <c r="E586" t="s">
        <v>189</v>
      </c>
      <c r="F586">
        <v>6</v>
      </c>
      <c r="G586">
        <v>48</v>
      </c>
      <c r="H586">
        <v>34</v>
      </c>
      <c r="I586">
        <v>14</v>
      </c>
      <c r="J586">
        <v>18379.84</v>
      </c>
      <c r="K586">
        <v>12756.31</v>
      </c>
      <c r="L586">
        <v>5623.53</v>
      </c>
      <c r="M586">
        <v>18379.84</v>
      </c>
      <c r="N586" t="s">
        <v>17</v>
      </c>
      <c r="O586" t="s">
        <v>22</v>
      </c>
      <c r="P586" t="s">
        <v>1039</v>
      </c>
    </row>
    <row r="587" spans="1:16" x14ac:dyDescent="0.25">
      <c r="A587" t="s">
        <v>99</v>
      </c>
      <c r="B587" t="s">
        <v>77</v>
      </c>
      <c r="C587" t="s">
        <v>187</v>
      </c>
      <c r="D587" t="s">
        <v>190</v>
      </c>
      <c r="E587" t="s">
        <v>191</v>
      </c>
      <c r="F587">
        <v>2</v>
      </c>
      <c r="G587">
        <v>26</v>
      </c>
      <c r="H587">
        <v>19</v>
      </c>
      <c r="I587">
        <v>7</v>
      </c>
      <c r="J587">
        <v>13172.07</v>
      </c>
      <c r="K587">
        <v>9359.89</v>
      </c>
      <c r="L587">
        <v>3812.18</v>
      </c>
      <c r="M587">
        <v>13022.07</v>
      </c>
      <c r="N587" t="s">
        <v>17</v>
      </c>
      <c r="O587" t="s">
        <v>21</v>
      </c>
      <c r="P587" t="s">
        <v>1039</v>
      </c>
    </row>
    <row r="588" spans="1:16" x14ac:dyDescent="0.25">
      <c r="A588" t="s">
        <v>99</v>
      </c>
      <c r="B588" t="s">
        <v>77</v>
      </c>
      <c r="C588" t="s">
        <v>187</v>
      </c>
      <c r="D588" t="s">
        <v>190</v>
      </c>
      <c r="E588" t="s">
        <v>191</v>
      </c>
      <c r="F588">
        <v>9</v>
      </c>
      <c r="G588">
        <v>21</v>
      </c>
      <c r="H588">
        <v>19</v>
      </c>
      <c r="I588">
        <v>2</v>
      </c>
      <c r="J588">
        <v>5554.19</v>
      </c>
      <c r="K588">
        <v>5089.1899999999996</v>
      </c>
      <c r="L588">
        <v>465</v>
      </c>
      <c r="M588">
        <v>5554.19</v>
      </c>
      <c r="N588" t="s">
        <v>17</v>
      </c>
      <c r="O588" t="s">
        <v>22</v>
      </c>
      <c r="P588" t="s">
        <v>1039</v>
      </c>
    </row>
    <row r="589" spans="1:16" x14ac:dyDescent="0.25">
      <c r="A589" t="s">
        <v>99</v>
      </c>
      <c r="B589" t="s">
        <v>77</v>
      </c>
      <c r="C589" t="s">
        <v>187</v>
      </c>
      <c r="D589" t="s">
        <v>192</v>
      </c>
      <c r="E589" t="s">
        <v>193</v>
      </c>
      <c r="F589">
        <v>2</v>
      </c>
      <c r="G589">
        <v>12</v>
      </c>
      <c r="H589">
        <v>9</v>
      </c>
      <c r="I589">
        <v>3</v>
      </c>
      <c r="J589">
        <v>2663.34</v>
      </c>
      <c r="K589">
        <v>2193.34</v>
      </c>
      <c r="L589">
        <v>470</v>
      </c>
      <c r="M589">
        <v>2663.34</v>
      </c>
      <c r="N589" t="s">
        <v>17</v>
      </c>
      <c r="O589" t="s">
        <v>22</v>
      </c>
      <c r="P589" t="s">
        <v>1039</v>
      </c>
    </row>
    <row r="590" spans="1:16" x14ac:dyDescent="0.25">
      <c r="A590" t="s">
        <v>99</v>
      </c>
      <c r="B590" t="s">
        <v>77</v>
      </c>
      <c r="C590" t="s">
        <v>187</v>
      </c>
      <c r="D590" t="s">
        <v>194</v>
      </c>
      <c r="E590" t="s">
        <v>195</v>
      </c>
      <c r="F590">
        <v>1</v>
      </c>
      <c r="G590">
        <v>18</v>
      </c>
      <c r="H590">
        <v>15</v>
      </c>
      <c r="I590">
        <v>3</v>
      </c>
      <c r="J590">
        <v>13475</v>
      </c>
      <c r="K590">
        <v>8770</v>
      </c>
      <c r="L590">
        <v>4705</v>
      </c>
      <c r="M590">
        <v>9075</v>
      </c>
      <c r="N590" t="s">
        <v>17</v>
      </c>
      <c r="O590" t="s">
        <v>21</v>
      </c>
      <c r="P590" t="s">
        <v>1039</v>
      </c>
    </row>
    <row r="591" spans="1:16" x14ac:dyDescent="0.25">
      <c r="A591" t="s">
        <v>99</v>
      </c>
      <c r="B591" t="s">
        <v>77</v>
      </c>
      <c r="C591" t="s">
        <v>187</v>
      </c>
      <c r="D591" t="s">
        <v>194</v>
      </c>
      <c r="E591" t="s">
        <v>195</v>
      </c>
      <c r="F591">
        <v>15</v>
      </c>
      <c r="G591">
        <v>76</v>
      </c>
      <c r="H591">
        <v>60</v>
      </c>
      <c r="I591">
        <v>16</v>
      </c>
      <c r="J591">
        <v>23249.9</v>
      </c>
      <c r="K591">
        <v>19033.09</v>
      </c>
      <c r="L591">
        <v>4216.8100000000004</v>
      </c>
      <c r="M591">
        <v>23249.9</v>
      </c>
      <c r="N591" t="s">
        <v>17</v>
      </c>
      <c r="O591" t="s">
        <v>22</v>
      </c>
      <c r="P591" t="s">
        <v>1039</v>
      </c>
    </row>
    <row r="592" spans="1:16" x14ac:dyDescent="0.25">
      <c r="A592" t="s">
        <v>99</v>
      </c>
      <c r="B592" t="s">
        <v>196</v>
      </c>
      <c r="C592" t="s">
        <v>197</v>
      </c>
      <c r="D592" t="s">
        <v>198</v>
      </c>
      <c r="E592" t="s">
        <v>199</v>
      </c>
      <c r="F592">
        <v>6</v>
      </c>
      <c r="G592">
        <v>951</v>
      </c>
      <c r="H592">
        <v>769</v>
      </c>
      <c r="I592">
        <v>182</v>
      </c>
      <c r="J592">
        <v>747776.92</v>
      </c>
      <c r="K592">
        <v>611073.02</v>
      </c>
      <c r="L592">
        <v>136703.9</v>
      </c>
      <c r="M592">
        <v>605327.91</v>
      </c>
      <c r="N592" t="s">
        <v>17</v>
      </c>
      <c r="O592" t="s">
        <v>22</v>
      </c>
      <c r="P592" t="s">
        <v>1021</v>
      </c>
    </row>
    <row r="593" spans="1:16" x14ac:dyDescent="0.25">
      <c r="A593" t="s">
        <v>99</v>
      </c>
      <c r="B593" t="s">
        <v>196</v>
      </c>
      <c r="C593" t="s">
        <v>197</v>
      </c>
      <c r="D593" t="s">
        <v>200</v>
      </c>
      <c r="E593" t="s">
        <v>201</v>
      </c>
      <c r="F593">
        <v>13</v>
      </c>
      <c r="G593">
        <v>1036</v>
      </c>
      <c r="H593">
        <v>824</v>
      </c>
      <c r="I593">
        <v>212</v>
      </c>
      <c r="J593">
        <v>723477.96</v>
      </c>
      <c r="K593">
        <v>586389.03</v>
      </c>
      <c r="L593">
        <v>137088.93</v>
      </c>
      <c r="M593">
        <v>633950.69999999995</v>
      </c>
      <c r="N593" t="s">
        <v>17</v>
      </c>
      <c r="O593" t="s">
        <v>22</v>
      </c>
      <c r="P593" t="s">
        <v>1021</v>
      </c>
    </row>
    <row r="594" spans="1:16" x14ac:dyDescent="0.25">
      <c r="A594" t="s">
        <v>99</v>
      </c>
      <c r="B594" t="s">
        <v>196</v>
      </c>
      <c r="C594" t="s">
        <v>197</v>
      </c>
      <c r="D594" t="s">
        <v>202</v>
      </c>
      <c r="E594" t="s">
        <v>203</v>
      </c>
      <c r="F594">
        <v>1</v>
      </c>
      <c r="G594">
        <v>4</v>
      </c>
      <c r="H594">
        <v>3</v>
      </c>
      <c r="I594">
        <v>1</v>
      </c>
      <c r="J594">
        <v>705</v>
      </c>
      <c r="K594">
        <v>530</v>
      </c>
      <c r="L594">
        <v>175</v>
      </c>
      <c r="M594">
        <v>705</v>
      </c>
      <c r="N594" t="s">
        <v>17</v>
      </c>
      <c r="O594" t="s">
        <v>21</v>
      </c>
      <c r="P594" t="s">
        <v>1021</v>
      </c>
    </row>
    <row r="595" spans="1:16" x14ac:dyDescent="0.25">
      <c r="A595" t="s">
        <v>99</v>
      </c>
      <c r="B595" t="s">
        <v>196</v>
      </c>
      <c r="C595" t="s">
        <v>197</v>
      </c>
      <c r="D595" t="s">
        <v>202</v>
      </c>
      <c r="E595" t="s">
        <v>203</v>
      </c>
      <c r="F595">
        <v>17</v>
      </c>
      <c r="G595">
        <v>1439</v>
      </c>
      <c r="H595">
        <v>1121</v>
      </c>
      <c r="I595">
        <v>318</v>
      </c>
      <c r="J595">
        <v>1985503.39</v>
      </c>
      <c r="K595">
        <v>1589169.99</v>
      </c>
      <c r="L595">
        <v>396333.4</v>
      </c>
      <c r="M595">
        <v>1017157.02</v>
      </c>
      <c r="N595" t="s">
        <v>17</v>
      </c>
      <c r="O595" t="s">
        <v>22</v>
      </c>
      <c r="P595" t="s">
        <v>1021</v>
      </c>
    </row>
    <row r="596" spans="1:16" x14ac:dyDescent="0.25">
      <c r="A596" t="s">
        <v>99</v>
      </c>
      <c r="B596" t="s">
        <v>196</v>
      </c>
      <c r="C596" t="s">
        <v>197</v>
      </c>
      <c r="D596" t="s">
        <v>198</v>
      </c>
      <c r="E596" t="s">
        <v>199</v>
      </c>
      <c r="F596">
        <v>6</v>
      </c>
      <c r="G596">
        <v>983</v>
      </c>
      <c r="H596">
        <v>804</v>
      </c>
      <c r="I596">
        <v>179</v>
      </c>
      <c r="J596">
        <v>718738.9</v>
      </c>
      <c r="K596">
        <v>589771.11</v>
      </c>
      <c r="L596">
        <v>128967.79</v>
      </c>
      <c r="M596">
        <v>575664.63</v>
      </c>
      <c r="N596" t="s">
        <v>17</v>
      </c>
      <c r="O596" t="s">
        <v>22</v>
      </c>
      <c r="P596" t="s">
        <v>1022</v>
      </c>
    </row>
    <row r="597" spans="1:16" x14ac:dyDescent="0.25">
      <c r="A597" t="s">
        <v>99</v>
      </c>
      <c r="B597" t="s">
        <v>196</v>
      </c>
      <c r="C597" t="s">
        <v>197</v>
      </c>
      <c r="D597" t="s">
        <v>200</v>
      </c>
      <c r="E597" t="s">
        <v>201</v>
      </c>
      <c r="F597">
        <v>14</v>
      </c>
      <c r="G597">
        <v>1049</v>
      </c>
      <c r="H597">
        <v>828</v>
      </c>
      <c r="I597">
        <v>221</v>
      </c>
      <c r="J597">
        <v>716471.18</v>
      </c>
      <c r="K597">
        <v>570668.17000000004</v>
      </c>
      <c r="L597">
        <v>145803.01</v>
      </c>
      <c r="M597">
        <v>624475.24</v>
      </c>
      <c r="N597" t="s">
        <v>17</v>
      </c>
      <c r="O597" t="s">
        <v>22</v>
      </c>
      <c r="P597" t="s">
        <v>1022</v>
      </c>
    </row>
    <row r="598" spans="1:16" x14ac:dyDescent="0.25">
      <c r="A598" t="s">
        <v>99</v>
      </c>
      <c r="B598" t="s">
        <v>196</v>
      </c>
      <c r="C598" t="s">
        <v>197</v>
      </c>
      <c r="D598" t="s">
        <v>202</v>
      </c>
      <c r="E598" t="s">
        <v>203</v>
      </c>
      <c r="F598">
        <v>1</v>
      </c>
      <c r="G598">
        <v>4</v>
      </c>
      <c r="H598">
        <v>3</v>
      </c>
      <c r="I598">
        <v>1</v>
      </c>
      <c r="J598">
        <v>705</v>
      </c>
      <c r="K598">
        <v>530</v>
      </c>
      <c r="L598">
        <v>175</v>
      </c>
      <c r="M598">
        <v>705</v>
      </c>
      <c r="N598" t="s">
        <v>17</v>
      </c>
      <c r="O598" t="s">
        <v>21</v>
      </c>
      <c r="P598" t="s">
        <v>1022</v>
      </c>
    </row>
    <row r="599" spans="1:16" x14ac:dyDescent="0.25">
      <c r="A599" t="s">
        <v>99</v>
      </c>
      <c r="B599" t="s">
        <v>196</v>
      </c>
      <c r="C599" t="s">
        <v>197</v>
      </c>
      <c r="D599" t="s">
        <v>202</v>
      </c>
      <c r="E599" t="s">
        <v>203</v>
      </c>
      <c r="F599">
        <v>17</v>
      </c>
      <c r="G599">
        <v>1448</v>
      </c>
      <c r="H599">
        <v>1128</v>
      </c>
      <c r="I599">
        <v>320</v>
      </c>
      <c r="J599">
        <v>1544361.67</v>
      </c>
      <c r="K599">
        <v>1176176.8600000001</v>
      </c>
      <c r="L599">
        <v>368184.81</v>
      </c>
      <c r="M599">
        <v>966853.11</v>
      </c>
      <c r="N599" t="s">
        <v>17</v>
      </c>
      <c r="O599" t="s">
        <v>22</v>
      </c>
      <c r="P599" t="s">
        <v>1022</v>
      </c>
    </row>
    <row r="600" spans="1:16" x14ac:dyDescent="0.25">
      <c r="A600" t="s">
        <v>99</v>
      </c>
      <c r="B600" t="s">
        <v>196</v>
      </c>
      <c r="C600" t="s">
        <v>197</v>
      </c>
      <c r="D600" t="s">
        <v>198</v>
      </c>
      <c r="E600" t="s">
        <v>199</v>
      </c>
      <c r="F600">
        <v>6</v>
      </c>
      <c r="G600">
        <v>976</v>
      </c>
      <c r="H600">
        <v>801</v>
      </c>
      <c r="I600">
        <v>175</v>
      </c>
      <c r="J600">
        <v>727373.21</v>
      </c>
      <c r="K600">
        <v>597467.9</v>
      </c>
      <c r="L600">
        <v>129905.31</v>
      </c>
      <c r="M600">
        <v>579524.78</v>
      </c>
      <c r="N600" t="s">
        <v>17</v>
      </c>
      <c r="O600" t="s">
        <v>22</v>
      </c>
      <c r="P600" t="s">
        <v>1026</v>
      </c>
    </row>
    <row r="601" spans="1:16" x14ac:dyDescent="0.25">
      <c r="A601" t="s">
        <v>99</v>
      </c>
      <c r="B601" t="s">
        <v>196</v>
      </c>
      <c r="C601" t="s">
        <v>197</v>
      </c>
      <c r="D601" t="s">
        <v>200</v>
      </c>
      <c r="E601" t="s">
        <v>201</v>
      </c>
      <c r="F601">
        <v>15</v>
      </c>
      <c r="G601">
        <v>1056</v>
      </c>
      <c r="H601">
        <v>832</v>
      </c>
      <c r="I601">
        <v>224</v>
      </c>
      <c r="J601">
        <v>750408.05</v>
      </c>
      <c r="K601">
        <v>601008.94999999995</v>
      </c>
      <c r="L601">
        <v>149399.1</v>
      </c>
      <c r="M601">
        <v>642218.25</v>
      </c>
      <c r="N601" t="s">
        <v>17</v>
      </c>
      <c r="O601" t="s">
        <v>22</v>
      </c>
      <c r="P601" t="s">
        <v>1026</v>
      </c>
    </row>
    <row r="602" spans="1:16" x14ac:dyDescent="0.25">
      <c r="A602" t="s">
        <v>99</v>
      </c>
      <c r="B602" t="s">
        <v>196</v>
      </c>
      <c r="C602" t="s">
        <v>197</v>
      </c>
      <c r="D602" t="s">
        <v>202</v>
      </c>
      <c r="E602" t="s">
        <v>203</v>
      </c>
      <c r="F602">
        <v>1</v>
      </c>
      <c r="G602">
        <v>1</v>
      </c>
      <c r="H602">
        <v>0</v>
      </c>
      <c r="I602">
        <v>1</v>
      </c>
      <c r="J602">
        <v>175</v>
      </c>
      <c r="K602">
        <v>0</v>
      </c>
      <c r="L602">
        <v>175</v>
      </c>
      <c r="M602">
        <v>175</v>
      </c>
      <c r="N602" t="s">
        <v>17</v>
      </c>
      <c r="O602" t="s">
        <v>21</v>
      </c>
      <c r="P602" t="s">
        <v>1026</v>
      </c>
    </row>
    <row r="603" spans="1:16" x14ac:dyDescent="0.25">
      <c r="A603" t="s">
        <v>99</v>
      </c>
      <c r="B603" t="s">
        <v>196</v>
      </c>
      <c r="C603" t="s">
        <v>197</v>
      </c>
      <c r="D603" t="s">
        <v>202</v>
      </c>
      <c r="E603" t="s">
        <v>203</v>
      </c>
      <c r="F603">
        <v>17</v>
      </c>
      <c r="G603">
        <v>1437</v>
      </c>
      <c r="H603">
        <v>1123</v>
      </c>
      <c r="I603">
        <v>314</v>
      </c>
      <c r="J603">
        <v>1546196.98</v>
      </c>
      <c r="K603">
        <v>1156755.49</v>
      </c>
      <c r="L603">
        <v>389441.49</v>
      </c>
      <c r="M603">
        <v>976253.61</v>
      </c>
      <c r="N603" t="s">
        <v>17</v>
      </c>
      <c r="O603" t="s">
        <v>22</v>
      </c>
      <c r="P603" t="s">
        <v>1026</v>
      </c>
    </row>
    <row r="604" spans="1:16" x14ac:dyDescent="0.25">
      <c r="A604" t="s">
        <v>99</v>
      </c>
      <c r="B604" t="s">
        <v>196</v>
      </c>
      <c r="C604" t="s">
        <v>197</v>
      </c>
      <c r="D604" t="s">
        <v>198</v>
      </c>
      <c r="E604" t="s">
        <v>199</v>
      </c>
      <c r="F604">
        <v>6</v>
      </c>
      <c r="G604">
        <v>971</v>
      </c>
      <c r="H604">
        <v>797</v>
      </c>
      <c r="I604">
        <v>174</v>
      </c>
      <c r="J604">
        <v>780093.25</v>
      </c>
      <c r="K604">
        <v>645994.78</v>
      </c>
      <c r="L604">
        <v>134098.47</v>
      </c>
      <c r="M604">
        <v>627584.42000000004</v>
      </c>
      <c r="N604" t="s">
        <v>17</v>
      </c>
      <c r="O604" t="s">
        <v>22</v>
      </c>
      <c r="P604" t="s">
        <v>1029</v>
      </c>
    </row>
    <row r="605" spans="1:16" x14ac:dyDescent="0.25">
      <c r="A605" t="s">
        <v>99</v>
      </c>
      <c r="B605" t="s">
        <v>196</v>
      </c>
      <c r="C605" t="s">
        <v>197</v>
      </c>
      <c r="D605" t="s">
        <v>200</v>
      </c>
      <c r="E605" t="s">
        <v>201</v>
      </c>
      <c r="F605">
        <v>15</v>
      </c>
      <c r="G605">
        <v>1053</v>
      </c>
      <c r="H605">
        <v>830</v>
      </c>
      <c r="I605">
        <v>223</v>
      </c>
      <c r="J605">
        <v>776811.45</v>
      </c>
      <c r="K605">
        <v>625818.59</v>
      </c>
      <c r="L605">
        <v>150992.85999999999</v>
      </c>
      <c r="M605">
        <v>676816.24</v>
      </c>
      <c r="N605" t="s">
        <v>17</v>
      </c>
      <c r="O605" t="s">
        <v>22</v>
      </c>
      <c r="P605" t="s">
        <v>1029</v>
      </c>
    </row>
    <row r="606" spans="1:16" x14ac:dyDescent="0.25">
      <c r="A606" t="s">
        <v>99</v>
      </c>
      <c r="B606" t="s">
        <v>196</v>
      </c>
      <c r="C606" t="s">
        <v>197</v>
      </c>
      <c r="D606" t="s">
        <v>202</v>
      </c>
      <c r="E606" t="s">
        <v>203</v>
      </c>
      <c r="F606">
        <v>1</v>
      </c>
      <c r="G606">
        <v>1</v>
      </c>
      <c r="H606">
        <v>0</v>
      </c>
      <c r="I606">
        <v>1</v>
      </c>
      <c r="J606">
        <v>175</v>
      </c>
      <c r="K606">
        <v>0</v>
      </c>
      <c r="L606">
        <v>175</v>
      </c>
      <c r="M606">
        <v>175</v>
      </c>
      <c r="N606" t="s">
        <v>17</v>
      </c>
      <c r="O606" t="s">
        <v>21</v>
      </c>
      <c r="P606" t="s">
        <v>1029</v>
      </c>
    </row>
    <row r="607" spans="1:16" x14ac:dyDescent="0.25">
      <c r="A607" t="s">
        <v>99</v>
      </c>
      <c r="B607" t="s">
        <v>196</v>
      </c>
      <c r="C607" t="s">
        <v>197</v>
      </c>
      <c r="D607" t="s">
        <v>202</v>
      </c>
      <c r="E607" t="s">
        <v>203</v>
      </c>
      <c r="F607">
        <v>17</v>
      </c>
      <c r="G607">
        <v>1445</v>
      </c>
      <c r="H607">
        <v>1128</v>
      </c>
      <c r="I607">
        <v>317</v>
      </c>
      <c r="J607">
        <v>1620227.35</v>
      </c>
      <c r="K607">
        <v>1237889.53</v>
      </c>
      <c r="L607">
        <v>382337.82</v>
      </c>
      <c r="M607">
        <v>983554.06</v>
      </c>
      <c r="N607" t="s">
        <v>17</v>
      </c>
      <c r="O607" t="s">
        <v>22</v>
      </c>
      <c r="P607" t="s">
        <v>1029</v>
      </c>
    </row>
    <row r="608" spans="1:16" x14ac:dyDescent="0.25">
      <c r="A608" t="s">
        <v>99</v>
      </c>
      <c r="B608" t="s">
        <v>196</v>
      </c>
      <c r="C608" t="s">
        <v>197</v>
      </c>
      <c r="D608" t="s">
        <v>198</v>
      </c>
      <c r="E608" t="s">
        <v>199</v>
      </c>
      <c r="F608">
        <v>6</v>
      </c>
      <c r="G608">
        <v>967</v>
      </c>
      <c r="H608">
        <v>790</v>
      </c>
      <c r="I608">
        <v>177</v>
      </c>
      <c r="J608">
        <v>740928.8</v>
      </c>
      <c r="K608">
        <v>608056.59</v>
      </c>
      <c r="L608">
        <v>132872.21</v>
      </c>
      <c r="M608">
        <v>594391.61</v>
      </c>
      <c r="N608" t="s">
        <v>17</v>
      </c>
      <c r="O608" t="s">
        <v>22</v>
      </c>
      <c r="P608" t="s">
        <v>1038</v>
      </c>
    </row>
    <row r="609" spans="1:16" x14ac:dyDescent="0.25">
      <c r="A609" t="s">
        <v>99</v>
      </c>
      <c r="B609" t="s">
        <v>196</v>
      </c>
      <c r="C609" t="s">
        <v>197</v>
      </c>
      <c r="D609" t="s">
        <v>200</v>
      </c>
      <c r="E609" t="s">
        <v>201</v>
      </c>
      <c r="F609">
        <v>15</v>
      </c>
      <c r="G609">
        <v>1053</v>
      </c>
      <c r="H609">
        <v>836</v>
      </c>
      <c r="I609">
        <v>217</v>
      </c>
      <c r="J609">
        <v>780898.85</v>
      </c>
      <c r="K609">
        <v>628376.06000000006</v>
      </c>
      <c r="L609">
        <v>152522.79</v>
      </c>
      <c r="M609">
        <v>676562.01</v>
      </c>
      <c r="N609" t="s">
        <v>17</v>
      </c>
      <c r="O609" t="s">
        <v>22</v>
      </c>
      <c r="P609" t="s">
        <v>1038</v>
      </c>
    </row>
    <row r="610" spans="1:16" x14ac:dyDescent="0.25">
      <c r="A610" t="s">
        <v>99</v>
      </c>
      <c r="B610" t="s">
        <v>196</v>
      </c>
      <c r="C610" t="s">
        <v>197</v>
      </c>
      <c r="D610" t="s">
        <v>202</v>
      </c>
      <c r="E610" t="s">
        <v>203</v>
      </c>
      <c r="F610">
        <v>1</v>
      </c>
      <c r="G610">
        <v>1</v>
      </c>
      <c r="H610">
        <v>0</v>
      </c>
      <c r="I610">
        <v>1</v>
      </c>
      <c r="J610">
        <v>175</v>
      </c>
      <c r="K610">
        <v>0</v>
      </c>
      <c r="L610">
        <v>175</v>
      </c>
      <c r="M610">
        <v>175</v>
      </c>
      <c r="N610" t="s">
        <v>17</v>
      </c>
      <c r="O610" t="s">
        <v>21</v>
      </c>
      <c r="P610" t="s">
        <v>1038</v>
      </c>
    </row>
    <row r="611" spans="1:16" x14ac:dyDescent="0.25">
      <c r="A611" t="s">
        <v>99</v>
      </c>
      <c r="B611" t="s">
        <v>196</v>
      </c>
      <c r="C611" t="s">
        <v>197</v>
      </c>
      <c r="D611" t="s">
        <v>202</v>
      </c>
      <c r="E611" t="s">
        <v>203</v>
      </c>
      <c r="F611">
        <v>17</v>
      </c>
      <c r="G611">
        <v>1439</v>
      </c>
      <c r="H611">
        <v>1123</v>
      </c>
      <c r="I611">
        <v>316</v>
      </c>
      <c r="J611">
        <v>1652910.88</v>
      </c>
      <c r="K611">
        <v>1264825.6399999999</v>
      </c>
      <c r="L611">
        <v>388085.24</v>
      </c>
      <c r="M611">
        <v>999528.18</v>
      </c>
      <c r="N611" t="s">
        <v>17</v>
      </c>
      <c r="O611" t="s">
        <v>22</v>
      </c>
      <c r="P611" t="s">
        <v>1038</v>
      </c>
    </row>
    <row r="612" spans="1:16" x14ac:dyDescent="0.25">
      <c r="A612" t="s">
        <v>99</v>
      </c>
      <c r="B612" t="s">
        <v>196</v>
      </c>
      <c r="C612" t="s">
        <v>197</v>
      </c>
      <c r="D612" t="s">
        <v>198</v>
      </c>
      <c r="E612" t="s">
        <v>199</v>
      </c>
      <c r="F612">
        <v>6</v>
      </c>
      <c r="G612">
        <v>958</v>
      </c>
      <c r="H612">
        <v>785</v>
      </c>
      <c r="I612">
        <v>173</v>
      </c>
      <c r="J612">
        <v>904073.78</v>
      </c>
      <c r="K612">
        <v>757117.07</v>
      </c>
      <c r="L612">
        <v>146956.71</v>
      </c>
      <c r="M612">
        <v>752356.11</v>
      </c>
      <c r="N612" t="s">
        <v>17</v>
      </c>
      <c r="O612" t="s">
        <v>22</v>
      </c>
      <c r="P612" t="s">
        <v>1039</v>
      </c>
    </row>
    <row r="613" spans="1:16" x14ac:dyDescent="0.25">
      <c r="A613" t="s">
        <v>99</v>
      </c>
      <c r="B613" t="s">
        <v>196</v>
      </c>
      <c r="C613" t="s">
        <v>197</v>
      </c>
      <c r="D613" t="s">
        <v>200</v>
      </c>
      <c r="E613" t="s">
        <v>201</v>
      </c>
      <c r="F613">
        <v>1</v>
      </c>
      <c r="G613">
        <v>10</v>
      </c>
      <c r="H613">
        <v>7</v>
      </c>
      <c r="I613">
        <v>3</v>
      </c>
      <c r="J613">
        <v>4033.34</v>
      </c>
      <c r="K613">
        <v>2829.17</v>
      </c>
      <c r="L613">
        <v>1204.17</v>
      </c>
      <c r="M613">
        <v>4033.34</v>
      </c>
      <c r="N613" t="s">
        <v>17</v>
      </c>
      <c r="O613" t="s">
        <v>21</v>
      </c>
      <c r="P613" t="s">
        <v>1039</v>
      </c>
    </row>
    <row r="614" spans="1:16" x14ac:dyDescent="0.25">
      <c r="A614" t="s">
        <v>99</v>
      </c>
      <c r="B614" t="s">
        <v>196</v>
      </c>
      <c r="C614" t="s">
        <v>197</v>
      </c>
      <c r="D614" t="s">
        <v>200</v>
      </c>
      <c r="E614" t="s">
        <v>201</v>
      </c>
      <c r="F614">
        <v>14</v>
      </c>
      <c r="G614">
        <v>1070</v>
      </c>
      <c r="H614">
        <v>845</v>
      </c>
      <c r="I614">
        <v>225</v>
      </c>
      <c r="J614">
        <v>781797.06</v>
      </c>
      <c r="K614">
        <v>629086.6</v>
      </c>
      <c r="L614">
        <v>152710.46</v>
      </c>
      <c r="M614">
        <v>683670.42</v>
      </c>
      <c r="N614" t="s">
        <v>17</v>
      </c>
      <c r="O614" t="s">
        <v>22</v>
      </c>
      <c r="P614" t="s">
        <v>1039</v>
      </c>
    </row>
    <row r="615" spans="1:16" x14ac:dyDescent="0.25">
      <c r="A615" t="s">
        <v>99</v>
      </c>
      <c r="B615" t="s">
        <v>196</v>
      </c>
      <c r="C615" t="s">
        <v>197</v>
      </c>
      <c r="D615" t="s">
        <v>202</v>
      </c>
      <c r="E615" t="s">
        <v>203</v>
      </c>
      <c r="F615">
        <v>1</v>
      </c>
      <c r="G615">
        <v>1</v>
      </c>
      <c r="H615">
        <v>0</v>
      </c>
      <c r="I615">
        <v>1</v>
      </c>
      <c r="J615">
        <v>175</v>
      </c>
      <c r="K615">
        <v>0</v>
      </c>
      <c r="L615">
        <v>175</v>
      </c>
      <c r="M615">
        <v>175</v>
      </c>
      <c r="N615" t="s">
        <v>17</v>
      </c>
      <c r="O615" t="s">
        <v>21</v>
      </c>
      <c r="P615" t="s">
        <v>1039</v>
      </c>
    </row>
    <row r="616" spans="1:16" x14ac:dyDescent="0.25">
      <c r="A616" t="s">
        <v>99</v>
      </c>
      <c r="B616" t="s">
        <v>196</v>
      </c>
      <c r="C616" t="s">
        <v>197</v>
      </c>
      <c r="D616" t="s">
        <v>202</v>
      </c>
      <c r="E616" t="s">
        <v>203</v>
      </c>
      <c r="F616">
        <v>17</v>
      </c>
      <c r="G616">
        <v>1447</v>
      </c>
      <c r="H616">
        <v>1124</v>
      </c>
      <c r="I616">
        <v>323</v>
      </c>
      <c r="J616">
        <v>1639769.15</v>
      </c>
      <c r="K616">
        <v>1241956.8600000001</v>
      </c>
      <c r="L616">
        <v>397812.29</v>
      </c>
      <c r="M616">
        <v>990713.47</v>
      </c>
      <c r="N616" t="s">
        <v>17</v>
      </c>
      <c r="O616" t="s">
        <v>22</v>
      </c>
      <c r="P616" t="s">
        <v>1039</v>
      </c>
    </row>
    <row r="617" spans="1:16" x14ac:dyDescent="0.25">
      <c r="A617" t="s">
        <v>99</v>
      </c>
      <c r="B617" t="s">
        <v>204</v>
      </c>
      <c r="C617" t="s">
        <v>205</v>
      </c>
      <c r="D617" t="s">
        <v>206</v>
      </c>
      <c r="E617" t="s">
        <v>207</v>
      </c>
      <c r="F617">
        <v>17</v>
      </c>
      <c r="G617">
        <v>61</v>
      </c>
      <c r="H617">
        <v>39</v>
      </c>
      <c r="I617">
        <v>22</v>
      </c>
      <c r="J617">
        <v>23245.46</v>
      </c>
      <c r="K617">
        <v>14807.87</v>
      </c>
      <c r="L617">
        <v>8437.59</v>
      </c>
      <c r="M617">
        <v>23245.46</v>
      </c>
      <c r="N617" t="s">
        <v>17</v>
      </c>
      <c r="O617" t="s">
        <v>21</v>
      </c>
      <c r="P617" t="s">
        <v>1021</v>
      </c>
    </row>
    <row r="618" spans="1:16" x14ac:dyDescent="0.25">
      <c r="A618" t="s">
        <v>99</v>
      </c>
      <c r="B618" t="s">
        <v>204</v>
      </c>
      <c r="C618" t="s">
        <v>205</v>
      </c>
      <c r="D618" t="s">
        <v>206</v>
      </c>
      <c r="E618" t="s">
        <v>207</v>
      </c>
      <c r="F618">
        <v>265</v>
      </c>
      <c r="G618">
        <v>4491</v>
      </c>
      <c r="H618">
        <v>2976</v>
      </c>
      <c r="I618">
        <v>1515</v>
      </c>
      <c r="J618">
        <v>2927647.54</v>
      </c>
      <c r="K618">
        <v>2028648.94</v>
      </c>
      <c r="L618">
        <v>898998.6</v>
      </c>
      <c r="M618">
        <v>2231136.2200000002</v>
      </c>
      <c r="N618" t="s">
        <v>17</v>
      </c>
      <c r="O618" t="s">
        <v>22</v>
      </c>
      <c r="P618" t="s">
        <v>1021</v>
      </c>
    </row>
    <row r="619" spans="1:16" x14ac:dyDescent="0.25">
      <c r="A619" t="s">
        <v>99</v>
      </c>
      <c r="B619" t="s">
        <v>204</v>
      </c>
      <c r="C619" t="s">
        <v>205</v>
      </c>
      <c r="D619" t="s">
        <v>208</v>
      </c>
      <c r="E619" t="s">
        <v>209</v>
      </c>
      <c r="F619">
        <v>25</v>
      </c>
      <c r="G619">
        <v>238</v>
      </c>
      <c r="H619">
        <v>154</v>
      </c>
      <c r="I619">
        <v>84</v>
      </c>
      <c r="J619">
        <v>120294.28</v>
      </c>
      <c r="K619">
        <v>86837.46</v>
      </c>
      <c r="L619">
        <v>33456.82</v>
      </c>
      <c r="M619">
        <v>99950.81</v>
      </c>
      <c r="N619" t="s">
        <v>17</v>
      </c>
      <c r="O619" t="s">
        <v>22</v>
      </c>
      <c r="P619" t="s">
        <v>1021</v>
      </c>
    </row>
    <row r="620" spans="1:16" x14ac:dyDescent="0.25">
      <c r="A620" t="s">
        <v>99</v>
      </c>
      <c r="B620" t="s">
        <v>204</v>
      </c>
      <c r="C620" t="s">
        <v>210</v>
      </c>
      <c r="D620" t="s">
        <v>211</v>
      </c>
      <c r="E620" t="s">
        <v>212</v>
      </c>
      <c r="F620">
        <v>2</v>
      </c>
      <c r="G620">
        <v>5</v>
      </c>
      <c r="H620">
        <v>0</v>
      </c>
      <c r="I620">
        <v>5</v>
      </c>
      <c r="J620">
        <v>1620</v>
      </c>
      <c r="K620">
        <v>0</v>
      </c>
      <c r="L620">
        <v>1620</v>
      </c>
      <c r="M620">
        <v>1620</v>
      </c>
      <c r="N620" t="s">
        <v>17</v>
      </c>
      <c r="O620" t="s">
        <v>22</v>
      </c>
      <c r="P620" t="s">
        <v>1021</v>
      </c>
    </row>
    <row r="621" spans="1:16" x14ac:dyDescent="0.25">
      <c r="A621" t="s">
        <v>99</v>
      </c>
      <c r="B621" t="s">
        <v>204</v>
      </c>
      <c r="C621" t="s">
        <v>205</v>
      </c>
      <c r="D621" t="s">
        <v>206</v>
      </c>
      <c r="E621" t="s">
        <v>207</v>
      </c>
      <c r="F621">
        <v>16</v>
      </c>
      <c r="G621">
        <v>55</v>
      </c>
      <c r="H621">
        <v>34</v>
      </c>
      <c r="I621">
        <v>21</v>
      </c>
      <c r="J621">
        <v>19624.95</v>
      </c>
      <c r="K621">
        <v>11864.7</v>
      </c>
      <c r="L621">
        <v>7760.25</v>
      </c>
      <c r="M621">
        <v>19624.95</v>
      </c>
      <c r="N621" t="s">
        <v>17</v>
      </c>
      <c r="O621" t="s">
        <v>21</v>
      </c>
      <c r="P621" t="s">
        <v>1022</v>
      </c>
    </row>
    <row r="622" spans="1:16" x14ac:dyDescent="0.25">
      <c r="A622" t="s">
        <v>99</v>
      </c>
      <c r="B622" t="s">
        <v>204</v>
      </c>
      <c r="C622" t="s">
        <v>205</v>
      </c>
      <c r="D622" t="s">
        <v>206</v>
      </c>
      <c r="E622" t="s">
        <v>207</v>
      </c>
      <c r="F622">
        <v>266</v>
      </c>
      <c r="G622">
        <v>4579</v>
      </c>
      <c r="H622">
        <v>3005</v>
      </c>
      <c r="I622">
        <v>1574</v>
      </c>
      <c r="J622">
        <v>3047686.58</v>
      </c>
      <c r="K622">
        <v>2090613.8</v>
      </c>
      <c r="L622">
        <v>957072.78</v>
      </c>
      <c r="M622">
        <v>2315173.75</v>
      </c>
      <c r="N622" t="s">
        <v>17</v>
      </c>
      <c r="O622" t="s">
        <v>22</v>
      </c>
      <c r="P622" t="s">
        <v>1022</v>
      </c>
    </row>
    <row r="623" spans="1:16" x14ac:dyDescent="0.25">
      <c r="A623" t="s">
        <v>99</v>
      </c>
      <c r="B623" t="s">
        <v>204</v>
      </c>
      <c r="C623" t="s">
        <v>205</v>
      </c>
      <c r="D623" t="s">
        <v>208</v>
      </c>
      <c r="E623" t="s">
        <v>209</v>
      </c>
      <c r="F623">
        <v>25</v>
      </c>
      <c r="G623">
        <v>243</v>
      </c>
      <c r="H623">
        <v>158</v>
      </c>
      <c r="I623">
        <v>85</v>
      </c>
      <c r="J623">
        <v>121803.47</v>
      </c>
      <c r="K623">
        <v>87432.26</v>
      </c>
      <c r="L623">
        <v>34371.21</v>
      </c>
      <c r="M623">
        <v>102395.62</v>
      </c>
      <c r="N623" t="s">
        <v>17</v>
      </c>
      <c r="O623" t="s">
        <v>22</v>
      </c>
      <c r="P623" t="s">
        <v>1022</v>
      </c>
    </row>
    <row r="624" spans="1:16" x14ac:dyDescent="0.25">
      <c r="A624" t="s">
        <v>99</v>
      </c>
      <c r="B624" t="s">
        <v>204</v>
      </c>
      <c r="C624" t="s">
        <v>210</v>
      </c>
      <c r="D624" t="s">
        <v>211</v>
      </c>
      <c r="E624" t="s">
        <v>212</v>
      </c>
      <c r="F624">
        <v>2</v>
      </c>
      <c r="G624">
        <v>5</v>
      </c>
      <c r="H624">
        <v>0</v>
      </c>
      <c r="I624">
        <v>5</v>
      </c>
      <c r="J624">
        <v>1620</v>
      </c>
      <c r="K624">
        <v>0</v>
      </c>
      <c r="L624">
        <v>1620</v>
      </c>
      <c r="M624">
        <v>1620</v>
      </c>
      <c r="N624" t="s">
        <v>17</v>
      </c>
      <c r="O624" t="s">
        <v>22</v>
      </c>
      <c r="P624" t="s">
        <v>1022</v>
      </c>
    </row>
    <row r="625" spans="1:16" x14ac:dyDescent="0.25">
      <c r="A625" t="s">
        <v>99</v>
      </c>
      <c r="B625" t="s">
        <v>204</v>
      </c>
      <c r="C625" t="s">
        <v>205</v>
      </c>
      <c r="D625" t="s">
        <v>206</v>
      </c>
      <c r="E625" t="s">
        <v>207</v>
      </c>
      <c r="F625">
        <v>21</v>
      </c>
      <c r="G625">
        <v>72</v>
      </c>
      <c r="H625">
        <v>43</v>
      </c>
      <c r="I625">
        <v>29</v>
      </c>
      <c r="J625">
        <v>25149.97</v>
      </c>
      <c r="K625">
        <v>14775.52</v>
      </c>
      <c r="L625">
        <v>10374.450000000001</v>
      </c>
      <c r="M625">
        <v>25149.97</v>
      </c>
      <c r="N625" t="s">
        <v>17</v>
      </c>
      <c r="O625" t="s">
        <v>21</v>
      </c>
      <c r="P625" t="s">
        <v>1026</v>
      </c>
    </row>
    <row r="626" spans="1:16" x14ac:dyDescent="0.25">
      <c r="A626" t="s">
        <v>99</v>
      </c>
      <c r="B626" t="s">
        <v>204</v>
      </c>
      <c r="C626" t="s">
        <v>205</v>
      </c>
      <c r="D626" t="s">
        <v>206</v>
      </c>
      <c r="E626" t="s">
        <v>207</v>
      </c>
      <c r="F626">
        <v>261</v>
      </c>
      <c r="G626">
        <v>4582</v>
      </c>
      <c r="H626">
        <v>3000</v>
      </c>
      <c r="I626">
        <v>1582</v>
      </c>
      <c r="J626">
        <v>3250491.55</v>
      </c>
      <c r="K626">
        <v>2228645.06</v>
      </c>
      <c r="L626">
        <v>1021846.49</v>
      </c>
      <c r="M626">
        <v>2357557.16</v>
      </c>
      <c r="N626" t="s">
        <v>17</v>
      </c>
      <c r="O626" t="s">
        <v>22</v>
      </c>
      <c r="P626" t="s">
        <v>1026</v>
      </c>
    </row>
    <row r="627" spans="1:16" x14ac:dyDescent="0.25">
      <c r="A627" t="s">
        <v>99</v>
      </c>
      <c r="B627" t="s">
        <v>204</v>
      </c>
      <c r="C627" t="s">
        <v>205</v>
      </c>
      <c r="D627" t="s">
        <v>208</v>
      </c>
      <c r="E627" t="s">
        <v>209</v>
      </c>
      <c r="F627">
        <v>25</v>
      </c>
      <c r="G627">
        <v>248</v>
      </c>
      <c r="H627">
        <v>161</v>
      </c>
      <c r="I627">
        <v>87</v>
      </c>
      <c r="J627">
        <v>128316.88</v>
      </c>
      <c r="K627">
        <v>92788.47</v>
      </c>
      <c r="L627">
        <v>35528.410000000003</v>
      </c>
      <c r="M627">
        <v>105605.97</v>
      </c>
      <c r="N627" t="s">
        <v>17</v>
      </c>
      <c r="O627" t="s">
        <v>22</v>
      </c>
      <c r="P627" t="s">
        <v>1026</v>
      </c>
    </row>
    <row r="628" spans="1:16" x14ac:dyDescent="0.25">
      <c r="A628" t="s">
        <v>99</v>
      </c>
      <c r="B628" t="s">
        <v>204</v>
      </c>
      <c r="C628" t="s">
        <v>210</v>
      </c>
      <c r="D628" t="s">
        <v>211</v>
      </c>
      <c r="E628" t="s">
        <v>212</v>
      </c>
      <c r="F628">
        <v>2</v>
      </c>
      <c r="G628">
        <v>5</v>
      </c>
      <c r="H628">
        <v>0</v>
      </c>
      <c r="I628">
        <v>5</v>
      </c>
      <c r="J628">
        <v>1620</v>
      </c>
      <c r="K628">
        <v>0</v>
      </c>
      <c r="L628">
        <v>1620</v>
      </c>
      <c r="M628">
        <v>1620</v>
      </c>
      <c r="N628" t="s">
        <v>17</v>
      </c>
      <c r="O628" t="s">
        <v>22</v>
      </c>
      <c r="P628" t="s">
        <v>1026</v>
      </c>
    </row>
    <row r="629" spans="1:16" x14ac:dyDescent="0.25">
      <c r="A629" t="s">
        <v>99</v>
      </c>
      <c r="B629" t="s">
        <v>204</v>
      </c>
      <c r="C629" t="s">
        <v>205</v>
      </c>
      <c r="D629" t="s">
        <v>206</v>
      </c>
      <c r="E629" t="s">
        <v>207</v>
      </c>
      <c r="F629">
        <v>15</v>
      </c>
      <c r="G629">
        <v>63</v>
      </c>
      <c r="H629">
        <v>38</v>
      </c>
      <c r="I629">
        <v>25</v>
      </c>
      <c r="J629">
        <v>24096.33</v>
      </c>
      <c r="K629">
        <v>14413.63</v>
      </c>
      <c r="L629">
        <v>9682.7000000000007</v>
      </c>
      <c r="M629">
        <v>24096.33</v>
      </c>
      <c r="N629" t="s">
        <v>17</v>
      </c>
      <c r="O629" t="s">
        <v>21</v>
      </c>
      <c r="P629" t="s">
        <v>1029</v>
      </c>
    </row>
    <row r="630" spans="1:16" x14ac:dyDescent="0.25">
      <c r="A630" t="s">
        <v>99</v>
      </c>
      <c r="B630" t="s">
        <v>204</v>
      </c>
      <c r="C630" t="s">
        <v>205</v>
      </c>
      <c r="D630" t="s">
        <v>206</v>
      </c>
      <c r="E630" t="s">
        <v>207</v>
      </c>
      <c r="F630">
        <v>267</v>
      </c>
      <c r="G630">
        <v>4576</v>
      </c>
      <c r="H630">
        <v>2994</v>
      </c>
      <c r="I630">
        <v>1582</v>
      </c>
      <c r="J630">
        <v>3014322.69</v>
      </c>
      <c r="K630">
        <v>2049483.2</v>
      </c>
      <c r="L630">
        <v>964839.49</v>
      </c>
      <c r="M630">
        <v>2288770.37</v>
      </c>
      <c r="N630" t="s">
        <v>17</v>
      </c>
      <c r="O630" t="s">
        <v>22</v>
      </c>
      <c r="P630" t="s">
        <v>1029</v>
      </c>
    </row>
    <row r="631" spans="1:16" x14ac:dyDescent="0.25">
      <c r="A631" t="s">
        <v>99</v>
      </c>
      <c r="B631" t="s">
        <v>204</v>
      </c>
      <c r="C631" t="s">
        <v>205</v>
      </c>
      <c r="D631" t="s">
        <v>208</v>
      </c>
      <c r="E631" t="s">
        <v>209</v>
      </c>
      <c r="F631">
        <v>25</v>
      </c>
      <c r="G631">
        <v>256</v>
      </c>
      <c r="H631">
        <v>168</v>
      </c>
      <c r="I631">
        <v>88</v>
      </c>
      <c r="J631">
        <v>126064.1</v>
      </c>
      <c r="K631">
        <v>91432.52</v>
      </c>
      <c r="L631">
        <v>34631.58</v>
      </c>
      <c r="M631">
        <v>106316.51</v>
      </c>
      <c r="N631" t="s">
        <v>17</v>
      </c>
      <c r="O631" t="s">
        <v>22</v>
      </c>
      <c r="P631" t="s">
        <v>1029</v>
      </c>
    </row>
    <row r="632" spans="1:16" x14ac:dyDescent="0.25">
      <c r="A632" t="s">
        <v>99</v>
      </c>
      <c r="B632" t="s">
        <v>204</v>
      </c>
      <c r="C632" t="s">
        <v>210</v>
      </c>
      <c r="D632" t="s">
        <v>211</v>
      </c>
      <c r="E632" t="s">
        <v>212</v>
      </c>
      <c r="F632">
        <v>2</v>
      </c>
      <c r="G632">
        <v>5</v>
      </c>
      <c r="H632">
        <v>0</v>
      </c>
      <c r="I632">
        <v>5</v>
      </c>
      <c r="J632">
        <v>1620</v>
      </c>
      <c r="K632">
        <v>0</v>
      </c>
      <c r="L632">
        <v>1620</v>
      </c>
      <c r="M632">
        <v>1620</v>
      </c>
      <c r="N632" t="s">
        <v>17</v>
      </c>
      <c r="O632" t="s">
        <v>22</v>
      </c>
      <c r="P632" t="s">
        <v>1029</v>
      </c>
    </row>
    <row r="633" spans="1:16" x14ac:dyDescent="0.25">
      <c r="A633" t="s">
        <v>99</v>
      </c>
      <c r="B633" t="s">
        <v>204</v>
      </c>
      <c r="C633" t="s">
        <v>205</v>
      </c>
      <c r="D633" t="s">
        <v>206</v>
      </c>
      <c r="E633" t="s">
        <v>207</v>
      </c>
      <c r="F633">
        <v>21</v>
      </c>
      <c r="G633">
        <v>121</v>
      </c>
      <c r="H633">
        <v>74</v>
      </c>
      <c r="I633">
        <v>47</v>
      </c>
      <c r="J633">
        <v>51568.05</v>
      </c>
      <c r="K633">
        <v>33752.559999999998</v>
      </c>
      <c r="L633">
        <v>17815.490000000002</v>
      </c>
      <c r="M633">
        <v>50935.23</v>
      </c>
      <c r="N633" t="s">
        <v>17</v>
      </c>
      <c r="O633" t="s">
        <v>21</v>
      </c>
      <c r="P633" t="s">
        <v>1038</v>
      </c>
    </row>
    <row r="634" spans="1:16" x14ac:dyDescent="0.25">
      <c r="A634" t="s">
        <v>99</v>
      </c>
      <c r="B634" t="s">
        <v>204</v>
      </c>
      <c r="C634" t="s">
        <v>205</v>
      </c>
      <c r="D634" t="s">
        <v>206</v>
      </c>
      <c r="E634" t="s">
        <v>207</v>
      </c>
      <c r="F634">
        <v>258</v>
      </c>
      <c r="G634">
        <v>4437</v>
      </c>
      <c r="H634">
        <v>2912</v>
      </c>
      <c r="I634">
        <v>1525</v>
      </c>
      <c r="J634">
        <v>2972135.43</v>
      </c>
      <c r="K634">
        <v>2022166.99</v>
      </c>
      <c r="L634">
        <v>949968.44</v>
      </c>
      <c r="M634">
        <v>2257426.83</v>
      </c>
      <c r="N634" t="s">
        <v>17</v>
      </c>
      <c r="O634" t="s">
        <v>22</v>
      </c>
      <c r="P634" t="s">
        <v>1038</v>
      </c>
    </row>
    <row r="635" spans="1:16" x14ac:dyDescent="0.25">
      <c r="A635" t="s">
        <v>99</v>
      </c>
      <c r="B635" t="s">
        <v>204</v>
      </c>
      <c r="C635" t="s">
        <v>205</v>
      </c>
      <c r="D635" t="s">
        <v>208</v>
      </c>
      <c r="E635" t="s">
        <v>209</v>
      </c>
      <c r="F635">
        <v>26</v>
      </c>
      <c r="G635">
        <v>266</v>
      </c>
      <c r="H635">
        <v>175</v>
      </c>
      <c r="I635">
        <v>91</v>
      </c>
      <c r="J635">
        <v>134177.06</v>
      </c>
      <c r="K635">
        <v>98057.34</v>
      </c>
      <c r="L635">
        <v>36119.72</v>
      </c>
      <c r="M635">
        <v>112123.66</v>
      </c>
      <c r="N635" t="s">
        <v>17</v>
      </c>
      <c r="O635" t="s">
        <v>22</v>
      </c>
      <c r="P635" t="s">
        <v>1038</v>
      </c>
    </row>
    <row r="636" spans="1:16" x14ac:dyDescent="0.25">
      <c r="A636" t="s">
        <v>99</v>
      </c>
      <c r="B636" t="s">
        <v>204</v>
      </c>
      <c r="C636" t="s">
        <v>210</v>
      </c>
      <c r="D636" t="s">
        <v>211</v>
      </c>
      <c r="E636" t="s">
        <v>212</v>
      </c>
      <c r="F636">
        <v>2</v>
      </c>
      <c r="G636">
        <v>5</v>
      </c>
      <c r="H636">
        <v>0</v>
      </c>
      <c r="I636">
        <v>5</v>
      </c>
      <c r="J636">
        <v>1620</v>
      </c>
      <c r="K636">
        <v>0</v>
      </c>
      <c r="L636">
        <v>1620</v>
      </c>
      <c r="M636">
        <v>1620</v>
      </c>
      <c r="N636" t="s">
        <v>17</v>
      </c>
      <c r="O636" t="s">
        <v>22</v>
      </c>
      <c r="P636" t="s">
        <v>1038</v>
      </c>
    </row>
    <row r="637" spans="1:16" x14ac:dyDescent="0.25">
      <c r="A637" t="s">
        <v>99</v>
      </c>
      <c r="B637" t="s">
        <v>204</v>
      </c>
      <c r="C637" t="s">
        <v>205</v>
      </c>
      <c r="D637" t="s">
        <v>206</v>
      </c>
      <c r="E637" t="s">
        <v>207</v>
      </c>
      <c r="F637">
        <v>26</v>
      </c>
      <c r="G637">
        <v>129</v>
      </c>
      <c r="H637">
        <v>78</v>
      </c>
      <c r="I637">
        <v>51</v>
      </c>
      <c r="J637">
        <v>50691.82</v>
      </c>
      <c r="K637">
        <v>31791.64</v>
      </c>
      <c r="L637">
        <v>18900.18</v>
      </c>
      <c r="M637">
        <v>49691.82</v>
      </c>
      <c r="N637" t="s">
        <v>17</v>
      </c>
      <c r="O637" t="s">
        <v>21</v>
      </c>
      <c r="P637" t="s">
        <v>1039</v>
      </c>
    </row>
    <row r="638" spans="1:16" x14ac:dyDescent="0.25">
      <c r="A638" t="s">
        <v>99</v>
      </c>
      <c r="B638" t="s">
        <v>204</v>
      </c>
      <c r="C638" t="s">
        <v>205</v>
      </c>
      <c r="D638" t="s">
        <v>206</v>
      </c>
      <c r="E638" t="s">
        <v>207</v>
      </c>
      <c r="F638">
        <v>253</v>
      </c>
      <c r="G638">
        <v>4447</v>
      </c>
      <c r="H638">
        <v>2913</v>
      </c>
      <c r="I638">
        <v>1534</v>
      </c>
      <c r="J638">
        <v>2957742.61</v>
      </c>
      <c r="K638">
        <v>2017766.56</v>
      </c>
      <c r="L638">
        <v>939976.05</v>
      </c>
      <c r="M638">
        <v>2247494.33</v>
      </c>
      <c r="N638" t="s">
        <v>17</v>
      </c>
      <c r="O638" t="s">
        <v>22</v>
      </c>
      <c r="P638" t="s">
        <v>1039</v>
      </c>
    </row>
    <row r="639" spans="1:16" x14ac:dyDescent="0.25">
      <c r="A639" t="s">
        <v>99</v>
      </c>
      <c r="B639" t="s">
        <v>204</v>
      </c>
      <c r="C639" t="s">
        <v>205</v>
      </c>
      <c r="D639" t="s">
        <v>208</v>
      </c>
      <c r="E639" t="s">
        <v>209</v>
      </c>
      <c r="F639">
        <v>26</v>
      </c>
      <c r="G639">
        <v>267</v>
      </c>
      <c r="H639">
        <v>175</v>
      </c>
      <c r="I639">
        <v>92</v>
      </c>
      <c r="J639">
        <v>138233.23000000001</v>
      </c>
      <c r="K639">
        <v>100098.52</v>
      </c>
      <c r="L639">
        <v>38134.71</v>
      </c>
      <c r="M639">
        <v>116390.02</v>
      </c>
      <c r="N639" t="s">
        <v>17</v>
      </c>
      <c r="O639" t="s">
        <v>22</v>
      </c>
      <c r="P639" t="s">
        <v>1039</v>
      </c>
    </row>
    <row r="640" spans="1:16" x14ac:dyDescent="0.25">
      <c r="A640" t="s">
        <v>99</v>
      </c>
      <c r="B640" t="s">
        <v>204</v>
      </c>
      <c r="C640" t="s">
        <v>210</v>
      </c>
      <c r="D640" t="s">
        <v>211</v>
      </c>
      <c r="E640" t="s">
        <v>212</v>
      </c>
      <c r="F640">
        <v>1</v>
      </c>
      <c r="G640">
        <v>2</v>
      </c>
      <c r="H640">
        <v>0</v>
      </c>
      <c r="I640">
        <v>2</v>
      </c>
      <c r="J640">
        <v>700</v>
      </c>
      <c r="K640">
        <v>0</v>
      </c>
      <c r="L640">
        <v>700</v>
      </c>
      <c r="M640">
        <v>700</v>
      </c>
      <c r="N640" t="s">
        <v>17</v>
      </c>
      <c r="O640" t="s">
        <v>21</v>
      </c>
      <c r="P640" t="s">
        <v>1039</v>
      </c>
    </row>
    <row r="641" spans="1:16" x14ac:dyDescent="0.25">
      <c r="A641" t="s">
        <v>99</v>
      </c>
      <c r="B641" t="s">
        <v>204</v>
      </c>
      <c r="C641" t="s">
        <v>210</v>
      </c>
      <c r="D641" t="s">
        <v>211</v>
      </c>
      <c r="E641" t="s">
        <v>212</v>
      </c>
      <c r="F641">
        <v>1</v>
      </c>
      <c r="G641">
        <v>3</v>
      </c>
      <c r="H641">
        <v>0</v>
      </c>
      <c r="I641">
        <v>3</v>
      </c>
      <c r="J641">
        <v>915</v>
      </c>
      <c r="K641">
        <v>0</v>
      </c>
      <c r="L641">
        <v>915</v>
      </c>
      <c r="M641">
        <v>915</v>
      </c>
      <c r="N641" t="s">
        <v>17</v>
      </c>
      <c r="O641" t="s">
        <v>22</v>
      </c>
      <c r="P641" t="s">
        <v>1039</v>
      </c>
    </row>
    <row r="642" spans="1:16" x14ac:dyDescent="0.25">
      <c r="A642" t="s">
        <v>99</v>
      </c>
      <c r="B642" t="s">
        <v>213</v>
      </c>
      <c r="C642" t="s">
        <v>214</v>
      </c>
      <c r="D642" t="s">
        <v>215</v>
      </c>
      <c r="E642" t="s">
        <v>216</v>
      </c>
      <c r="F642">
        <v>1</v>
      </c>
      <c r="G642">
        <v>41</v>
      </c>
      <c r="H642">
        <v>38</v>
      </c>
      <c r="I642">
        <v>3</v>
      </c>
      <c r="J642">
        <v>60628.63</v>
      </c>
      <c r="K642">
        <v>56970.8</v>
      </c>
      <c r="L642">
        <v>3657.83</v>
      </c>
      <c r="M642">
        <v>36967.040000000001</v>
      </c>
      <c r="N642" t="s">
        <v>17</v>
      </c>
      <c r="O642" t="s">
        <v>22</v>
      </c>
      <c r="P642" t="s">
        <v>1021</v>
      </c>
    </row>
    <row r="643" spans="1:16" x14ac:dyDescent="0.25">
      <c r="A643" t="s">
        <v>99</v>
      </c>
      <c r="B643" t="s">
        <v>213</v>
      </c>
      <c r="C643" t="s">
        <v>214</v>
      </c>
      <c r="D643" t="s">
        <v>215</v>
      </c>
      <c r="E643" t="s">
        <v>216</v>
      </c>
      <c r="F643">
        <v>1</v>
      </c>
      <c r="G643">
        <v>41</v>
      </c>
      <c r="H643">
        <v>38</v>
      </c>
      <c r="I643">
        <v>3</v>
      </c>
      <c r="J643">
        <v>58879.76</v>
      </c>
      <c r="K643">
        <v>55195.199999999997</v>
      </c>
      <c r="L643">
        <v>3684.56</v>
      </c>
      <c r="M643">
        <v>37330.83</v>
      </c>
      <c r="N643" t="s">
        <v>17</v>
      </c>
      <c r="O643" t="s">
        <v>22</v>
      </c>
      <c r="P643" t="s">
        <v>1022</v>
      </c>
    </row>
    <row r="644" spans="1:16" x14ac:dyDescent="0.25">
      <c r="A644" t="s">
        <v>99</v>
      </c>
      <c r="B644" t="s">
        <v>213</v>
      </c>
      <c r="C644" t="s">
        <v>214</v>
      </c>
      <c r="D644" t="s">
        <v>215</v>
      </c>
      <c r="E644" t="s">
        <v>216</v>
      </c>
      <c r="F644">
        <v>1</v>
      </c>
      <c r="G644">
        <v>42</v>
      </c>
      <c r="H644">
        <v>39</v>
      </c>
      <c r="I644">
        <v>3</v>
      </c>
      <c r="J644">
        <v>66500.14</v>
      </c>
      <c r="K644">
        <v>62770.01</v>
      </c>
      <c r="L644">
        <v>3730.13</v>
      </c>
      <c r="M644">
        <v>38291.269999999997</v>
      </c>
      <c r="N644" t="s">
        <v>17</v>
      </c>
      <c r="O644" t="s">
        <v>22</v>
      </c>
      <c r="P644" t="s">
        <v>1026</v>
      </c>
    </row>
    <row r="645" spans="1:16" x14ac:dyDescent="0.25">
      <c r="A645" t="s">
        <v>99</v>
      </c>
      <c r="B645" t="s">
        <v>213</v>
      </c>
      <c r="C645" t="s">
        <v>214</v>
      </c>
      <c r="D645" t="s">
        <v>215</v>
      </c>
      <c r="E645" t="s">
        <v>216</v>
      </c>
      <c r="F645">
        <v>1</v>
      </c>
      <c r="G645">
        <v>41</v>
      </c>
      <c r="H645">
        <v>38</v>
      </c>
      <c r="I645">
        <v>3</v>
      </c>
      <c r="J645">
        <v>59291.519999999997</v>
      </c>
      <c r="K645">
        <v>55794.81</v>
      </c>
      <c r="L645">
        <v>3496.71</v>
      </c>
      <c r="M645">
        <v>37311.79</v>
      </c>
      <c r="N645" t="s">
        <v>17</v>
      </c>
      <c r="O645" t="s">
        <v>22</v>
      </c>
      <c r="P645" t="s">
        <v>1029</v>
      </c>
    </row>
    <row r="646" spans="1:16" x14ac:dyDescent="0.25">
      <c r="A646" t="s">
        <v>99</v>
      </c>
      <c r="B646" t="s">
        <v>213</v>
      </c>
      <c r="C646" t="s">
        <v>214</v>
      </c>
      <c r="D646" t="s">
        <v>215</v>
      </c>
      <c r="E646" t="s">
        <v>216</v>
      </c>
      <c r="F646">
        <v>1</v>
      </c>
      <c r="G646">
        <v>41</v>
      </c>
      <c r="H646">
        <v>38</v>
      </c>
      <c r="I646">
        <v>3</v>
      </c>
      <c r="J646">
        <v>63651.63</v>
      </c>
      <c r="K646">
        <v>59556.15</v>
      </c>
      <c r="L646">
        <v>4095.48</v>
      </c>
      <c r="M646">
        <v>38324.67</v>
      </c>
      <c r="N646" t="s">
        <v>17</v>
      </c>
      <c r="O646" t="s">
        <v>22</v>
      </c>
      <c r="P646" t="s">
        <v>1038</v>
      </c>
    </row>
    <row r="647" spans="1:16" x14ac:dyDescent="0.25">
      <c r="A647" t="s">
        <v>99</v>
      </c>
      <c r="B647" t="s">
        <v>213</v>
      </c>
      <c r="C647" t="s">
        <v>214</v>
      </c>
      <c r="D647" t="s">
        <v>215</v>
      </c>
      <c r="E647" t="s">
        <v>216</v>
      </c>
      <c r="F647">
        <v>1</v>
      </c>
      <c r="G647">
        <v>41</v>
      </c>
      <c r="H647">
        <v>38</v>
      </c>
      <c r="I647">
        <v>3</v>
      </c>
      <c r="J647">
        <v>60680.59</v>
      </c>
      <c r="K647">
        <v>56733.88</v>
      </c>
      <c r="L647">
        <v>3946.71</v>
      </c>
      <c r="M647">
        <v>37782.050000000003</v>
      </c>
      <c r="N647" t="s">
        <v>17</v>
      </c>
      <c r="O647" t="s">
        <v>22</v>
      </c>
      <c r="P647" t="s">
        <v>1039</v>
      </c>
    </row>
    <row r="648" spans="1:16" x14ac:dyDescent="0.25">
      <c r="A648" t="s">
        <v>99</v>
      </c>
      <c r="B648" t="s">
        <v>217</v>
      </c>
      <c r="C648" t="s">
        <v>218</v>
      </c>
      <c r="D648" t="s">
        <v>219</v>
      </c>
      <c r="E648" t="s">
        <v>220</v>
      </c>
      <c r="F648">
        <v>4</v>
      </c>
      <c r="G648">
        <v>377</v>
      </c>
      <c r="H648">
        <v>360</v>
      </c>
      <c r="I648">
        <v>17</v>
      </c>
      <c r="J648">
        <v>220658.55</v>
      </c>
      <c r="K648">
        <v>206009.29</v>
      </c>
      <c r="L648">
        <v>14649.26</v>
      </c>
      <c r="M648">
        <v>209394.78</v>
      </c>
      <c r="N648" t="s">
        <v>17</v>
      </c>
      <c r="O648" t="s">
        <v>22</v>
      </c>
      <c r="P648" t="s">
        <v>1021</v>
      </c>
    </row>
    <row r="649" spans="1:16" x14ac:dyDescent="0.25">
      <c r="A649" t="s">
        <v>99</v>
      </c>
      <c r="B649" t="s">
        <v>217</v>
      </c>
      <c r="C649" t="s">
        <v>218</v>
      </c>
      <c r="D649" t="s">
        <v>221</v>
      </c>
      <c r="E649" t="s">
        <v>222</v>
      </c>
      <c r="F649">
        <v>3</v>
      </c>
      <c r="G649">
        <v>225</v>
      </c>
      <c r="H649">
        <v>190</v>
      </c>
      <c r="I649">
        <v>35</v>
      </c>
      <c r="J649">
        <v>174083.73</v>
      </c>
      <c r="K649">
        <v>145925.71</v>
      </c>
      <c r="L649">
        <v>28158.02</v>
      </c>
      <c r="M649">
        <v>128445.91</v>
      </c>
      <c r="N649" t="s">
        <v>17</v>
      </c>
      <c r="O649" t="s">
        <v>22</v>
      </c>
      <c r="P649" t="s">
        <v>1021</v>
      </c>
    </row>
    <row r="650" spans="1:16" x14ac:dyDescent="0.25">
      <c r="A650" t="s">
        <v>99</v>
      </c>
      <c r="B650" t="s">
        <v>217</v>
      </c>
      <c r="C650" t="s">
        <v>218</v>
      </c>
      <c r="D650" t="s">
        <v>223</v>
      </c>
      <c r="E650" t="s">
        <v>224</v>
      </c>
      <c r="F650">
        <v>12</v>
      </c>
      <c r="G650">
        <v>949</v>
      </c>
      <c r="H650">
        <v>758</v>
      </c>
      <c r="I650">
        <v>191</v>
      </c>
      <c r="J650">
        <v>642124.56999999995</v>
      </c>
      <c r="K650">
        <v>513365.94</v>
      </c>
      <c r="L650">
        <v>128758.63</v>
      </c>
      <c r="M650">
        <v>533882.34</v>
      </c>
      <c r="N650" t="s">
        <v>17</v>
      </c>
      <c r="O650" t="s">
        <v>22</v>
      </c>
      <c r="P650" t="s">
        <v>1021</v>
      </c>
    </row>
    <row r="651" spans="1:16" x14ac:dyDescent="0.25">
      <c r="A651" t="s">
        <v>99</v>
      </c>
      <c r="B651" t="s">
        <v>217</v>
      </c>
      <c r="C651" t="s">
        <v>225</v>
      </c>
      <c r="D651" t="s">
        <v>226</v>
      </c>
      <c r="E651" t="s">
        <v>227</v>
      </c>
      <c r="F651">
        <v>6</v>
      </c>
      <c r="G651">
        <v>394</v>
      </c>
      <c r="H651">
        <v>332</v>
      </c>
      <c r="I651">
        <v>62</v>
      </c>
      <c r="J651">
        <v>275829.17</v>
      </c>
      <c r="K651">
        <v>222898.87</v>
      </c>
      <c r="L651">
        <v>52930.3</v>
      </c>
      <c r="M651">
        <v>226608.49</v>
      </c>
      <c r="N651" t="s">
        <v>17</v>
      </c>
      <c r="O651" t="s">
        <v>22</v>
      </c>
      <c r="P651" t="s">
        <v>1021</v>
      </c>
    </row>
    <row r="652" spans="1:16" x14ac:dyDescent="0.25">
      <c r="A652" t="s">
        <v>99</v>
      </c>
      <c r="B652" t="s">
        <v>217</v>
      </c>
      <c r="C652" t="s">
        <v>225</v>
      </c>
      <c r="D652" t="s">
        <v>228</v>
      </c>
      <c r="E652" t="s">
        <v>229</v>
      </c>
      <c r="F652">
        <v>10</v>
      </c>
      <c r="G652">
        <v>825</v>
      </c>
      <c r="H652">
        <v>604</v>
      </c>
      <c r="I652">
        <v>221</v>
      </c>
      <c r="J652">
        <v>747836.2</v>
      </c>
      <c r="K652">
        <v>550753.18000000005</v>
      </c>
      <c r="L652">
        <v>197083.02</v>
      </c>
      <c r="M652">
        <v>548567.98</v>
      </c>
      <c r="N652" t="s">
        <v>17</v>
      </c>
      <c r="O652" t="s">
        <v>22</v>
      </c>
      <c r="P652" t="s">
        <v>1021</v>
      </c>
    </row>
    <row r="653" spans="1:16" x14ac:dyDescent="0.25">
      <c r="A653" t="s">
        <v>99</v>
      </c>
      <c r="B653" t="s">
        <v>217</v>
      </c>
      <c r="C653" t="s">
        <v>225</v>
      </c>
      <c r="D653" t="s">
        <v>230</v>
      </c>
      <c r="E653" t="s">
        <v>231</v>
      </c>
      <c r="F653">
        <v>3</v>
      </c>
      <c r="G653">
        <v>17</v>
      </c>
      <c r="H653">
        <v>10</v>
      </c>
      <c r="I653">
        <v>7</v>
      </c>
      <c r="J653">
        <v>7363.34</v>
      </c>
      <c r="K653">
        <v>5068.34</v>
      </c>
      <c r="L653">
        <v>2295</v>
      </c>
      <c r="M653">
        <v>6363.34</v>
      </c>
      <c r="N653" t="s">
        <v>17</v>
      </c>
      <c r="O653" t="s">
        <v>21</v>
      </c>
      <c r="P653" t="s">
        <v>1021</v>
      </c>
    </row>
    <row r="654" spans="1:16" x14ac:dyDescent="0.25">
      <c r="A654" t="s">
        <v>99</v>
      </c>
      <c r="B654" t="s">
        <v>217</v>
      </c>
      <c r="C654" t="s">
        <v>225</v>
      </c>
      <c r="D654" t="s">
        <v>230</v>
      </c>
      <c r="E654" t="s">
        <v>231</v>
      </c>
      <c r="F654">
        <v>37</v>
      </c>
      <c r="G654">
        <v>1422</v>
      </c>
      <c r="H654">
        <v>753</v>
      </c>
      <c r="I654">
        <v>669</v>
      </c>
      <c r="J654">
        <v>775093.43</v>
      </c>
      <c r="K654">
        <v>486327.75</v>
      </c>
      <c r="L654">
        <v>288765.68</v>
      </c>
      <c r="M654">
        <v>620117.43999999994</v>
      </c>
      <c r="N654" t="s">
        <v>17</v>
      </c>
      <c r="O654" t="s">
        <v>22</v>
      </c>
      <c r="P654" t="s">
        <v>1021</v>
      </c>
    </row>
    <row r="655" spans="1:16" x14ac:dyDescent="0.25">
      <c r="A655" t="s">
        <v>99</v>
      </c>
      <c r="B655" t="s">
        <v>217</v>
      </c>
      <c r="C655" t="s">
        <v>225</v>
      </c>
      <c r="D655" t="s">
        <v>232</v>
      </c>
      <c r="E655" t="s">
        <v>233</v>
      </c>
      <c r="F655">
        <v>34</v>
      </c>
      <c r="G655">
        <v>752</v>
      </c>
      <c r="H655">
        <v>521</v>
      </c>
      <c r="I655">
        <v>231</v>
      </c>
      <c r="J655">
        <v>476400.03</v>
      </c>
      <c r="K655">
        <v>346817.6</v>
      </c>
      <c r="L655">
        <v>129582.43</v>
      </c>
      <c r="M655">
        <v>370942.17</v>
      </c>
      <c r="N655" t="s">
        <v>17</v>
      </c>
      <c r="O655" t="s">
        <v>22</v>
      </c>
      <c r="P655" t="s">
        <v>1021</v>
      </c>
    </row>
    <row r="656" spans="1:16" x14ac:dyDescent="0.25">
      <c r="A656" t="s">
        <v>99</v>
      </c>
      <c r="B656" t="s">
        <v>217</v>
      </c>
      <c r="C656" t="s">
        <v>234</v>
      </c>
      <c r="D656" t="s">
        <v>235</v>
      </c>
      <c r="E656" t="s">
        <v>236</v>
      </c>
      <c r="F656">
        <v>3</v>
      </c>
      <c r="G656">
        <v>14</v>
      </c>
      <c r="H656">
        <v>12</v>
      </c>
      <c r="I656">
        <v>2</v>
      </c>
      <c r="J656">
        <v>3355.85</v>
      </c>
      <c r="K656">
        <v>3275.85</v>
      </c>
      <c r="L656">
        <v>80</v>
      </c>
      <c r="M656">
        <v>3355.85</v>
      </c>
      <c r="N656" t="s">
        <v>17</v>
      </c>
      <c r="O656" t="s">
        <v>22</v>
      </c>
      <c r="P656" t="s">
        <v>1021</v>
      </c>
    </row>
    <row r="657" spans="1:16" x14ac:dyDescent="0.25">
      <c r="A657" t="s">
        <v>99</v>
      </c>
      <c r="B657" t="s">
        <v>217</v>
      </c>
      <c r="C657" t="s">
        <v>218</v>
      </c>
      <c r="D657" t="s">
        <v>219</v>
      </c>
      <c r="E657" t="s">
        <v>220</v>
      </c>
      <c r="F657">
        <v>4</v>
      </c>
      <c r="G657">
        <v>371</v>
      </c>
      <c r="H657">
        <v>354</v>
      </c>
      <c r="I657">
        <v>17</v>
      </c>
      <c r="J657">
        <v>212577.09</v>
      </c>
      <c r="K657">
        <v>199478.21</v>
      </c>
      <c r="L657">
        <v>13098.88</v>
      </c>
      <c r="M657">
        <v>202726.41</v>
      </c>
      <c r="N657" t="s">
        <v>17</v>
      </c>
      <c r="O657" t="s">
        <v>22</v>
      </c>
      <c r="P657" t="s">
        <v>1022</v>
      </c>
    </row>
    <row r="658" spans="1:16" x14ac:dyDescent="0.25">
      <c r="A658" t="s">
        <v>99</v>
      </c>
      <c r="B658" t="s">
        <v>217</v>
      </c>
      <c r="C658" t="s">
        <v>218</v>
      </c>
      <c r="D658" t="s">
        <v>221</v>
      </c>
      <c r="E658" t="s">
        <v>222</v>
      </c>
      <c r="F658">
        <v>3</v>
      </c>
      <c r="G658">
        <v>236</v>
      </c>
      <c r="H658">
        <v>200</v>
      </c>
      <c r="I658">
        <v>36</v>
      </c>
      <c r="J658">
        <v>183227.24</v>
      </c>
      <c r="K658">
        <v>154779.84</v>
      </c>
      <c r="L658">
        <v>28447.4</v>
      </c>
      <c r="M658">
        <v>137095.98000000001</v>
      </c>
      <c r="N658" t="s">
        <v>17</v>
      </c>
      <c r="O658" t="s">
        <v>22</v>
      </c>
      <c r="P658" t="s">
        <v>1022</v>
      </c>
    </row>
    <row r="659" spans="1:16" x14ac:dyDescent="0.25">
      <c r="A659" t="s">
        <v>99</v>
      </c>
      <c r="B659" t="s">
        <v>217</v>
      </c>
      <c r="C659" t="s">
        <v>218</v>
      </c>
      <c r="D659" t="s">
        <v>223</v>
      </c>
      <c r="E659" t="s">
        <v>224</v>
      </c>
      <c r="F659">
        <v>12</v>
      </c>
      <c r="G659">
        <v>1002</v>
      </c>
      <c r="H659">
        <v>809</v>
      </c>
      <c r="I659">
        <v>193</v>
      </c>
      <c r="J659">
        <v>629849.72</v>
      </c>
      <c r="K659">
        <v>501718.14</v>
      </c>
      <c r="L659">
        <v>128131.58</v>
      </c>
      <c r="M659">
        <v>529538.15</v>
      </c>
      <c r="N659" t="s">
        <v>17</v>
      </c>
      <c r="O659" t="s">
        <v>22</v>
      </c>
      <c r="P659" t="s">
        <v>1022</v>
      </c>
    </row>
    <row r="660" spans="1:16" x14ac:dyDescent="0.25">
      <c r="A660" t="s">
        <v>99</v>
      </c>
      <c r="B660" t="s">
        <v>217</v>
      </c>
      <c r="C660" t="s">
        <v>225</v>
      </c>
      <c r="D660" t="s">
        <v>226</v>
      </c>
      <c r="E660" t="s">
        <v>227</v>
      </c>
      <c r="F660">
        <v>7</v>
      </c>
      <c r="G660">
        <v>413</v>
      </c>
      <c r="H660">
        <v>349</v>
      </c>
      <c r="I660">
        <v>64</v>
      </c>
      <c r="J660">
        <v>284602.78000000003</v>
      </c>
      <c r="K660">
        <v>228387.78</v>
      </c>
      <c r="L660">
        <v>56215</v>
      </c>
      <c r="M660">
        <v>232309.76000000001</v>
      </c>
      <c r="N660" t="s">
        <v>17</v>
      </c>
      <c r="O660" t="s">
        <v>22</v>
      </c>
      <c r="P660" t="s">
        <v>1022</v>
      </c>
    </row>
    <row r="661" spans="1:16" x14ac:dyDescent="0.25">
      <c r="A661" t="s">
        <v>99</v>
      </c>
      <c r="B661" t="s">
        <v>217</v>
      </c>
      <c r="C661" t="s">
        <v>225</v>
      </c>
      <c r="D661" t="s">
        <v>228</v>
      </c>
      <c r="E661" t="s">
        <v>229</v>
      </c>
      <c r="F661">
        <v>10</v>
      </c>
      <c r="G661">
        <v>821</v>
      </c>
      <c r="H661">
        <v>598</v>
      </c>
      <c r="I661">
        <v>223</v>
      </c>
      <c r="J661">
        <v>765931.82</v>
      </c>
      <c r="K661">
        <v>554201.32999999996</v>
      </c>
      <c r="L661">
        <v>211730.49</v>
      </c>
      <c r="M661">
        <v>559323.74</v>
      </c>
      <c r="N661" t="s">
        <v>17</v>
      </c>
      <c r="O661" t="s">
        <v>22</v>
      </c>
      <c r="P661" t="s">
        <v>1022</v>
      </c>
    </row>
    <row r="662" spans="1:16" x14ac:dyDescent="0.25">
      <c r="A662" t="s">
        <v>99</v>
      </c>
      <c r="B662" t="s">
        <v>217</v>
      </c>
      <c r="C662" t="s">
        <v>225</v>
      </c>
      <c r="D662" t="s">
        <v>230</v>
      </c>
      <c r="E662" t="s">
        <v>231</v>
      </c>
      <c r="F662">
        <v>3</v>
      </c>
      <c r="G662">
        <v>16</v>
      </c>
      <c r="H662">
        <v>9</v>
      </c>
      <c r="I662">
        <v>7</v>
      </c>
      <c r="J662">
        <v>7059.17</v>
      </c>
      <c r="K662">
        <v>4764.17</v>
      </c>
      <c r="L662">
        <v>2295</v>
      </c>
      <c r="M662">
        <v>6059.17</v>
      </c>
      <c r="N662" t="s">
        <v>17</v>
      </c>
      <c r="O662" t="s">
        <v>21</v>
      </c>
      <c r="P662" t="s">
        <v>1022</v>
      </c>
    </row>
    <row r="663" spans="1:16" x14ac:dyDescent="0.25">
      <c r="A663" t="s">
        <v>99</v>
      </c>
      <c r="B663" t="s">
        <v>217</v>
      </c>
      <c r="C663" t="s">
        <v>225</v>
      </c>
      <c r="D663" t="s">
        <v>230</v>
      </c>
      <c r="E663" t="s">
        <v>231</v>
      </c>
      <c r="F663">
        <v>37</v>
      </c>
      <c r="G663">
        <v>1427</v>
      </c>
      <c r="H663">
        <v>754</v>
      </c>
      <c r="I663">
        <v>673</v>
      </c>
      <c r="J663">
        <v>801901.5</v>
      </c>
      <c r="K663">
        <v>506302.19</v>
      </c>
      <c r="L663">
        <v>295599.31</v>
      </c>
      <c r="M663">
        <v>626588.54</v>
      </c>
      <c r="N663" t="s">
        <v>17</v>
      </c>
      <c r="O663" t="s">
        <v>22</v>
      </c>
      <c r="P663" t="s">
        <v>1022</v>
      </c>
    </row>
    <row r="664" spans="1:16" x14ac:dyDescent="0.25">
      <c r="A664" t="s">
        <v>99</v>
      </c>
      <c r="B664" t="s">
        <v>217</v>
      </c>
      <c r="C664" t="s">
        <v>225</v>
      </c>
      <c r="D664" t="s">
        <v>232</v>
      </c>
      <c r="E664" t="s">
        <v>233</v>
      </c>
      <c r="F664">
        <v>1</v>
      </c>
      <c r="G664">
        <v>7</v>
      </c>
      <c r="H664">
        <v>4</v>
      </c>
      <c r="I664">
        <v>3</v>
      </c>
      <c r="J664">
        <v>3168.95</v>
      </c>
      <c r="K664">
        <v>1631.45</v>
      </c>
      <c r="L664">
        <v>1537.5</v>
      </c>
      <c r="M664">
        <v>3168.95</v>
      </c>
      <c r="N664" t="s">
        <v>17</v>
      </c>
      <c r="O664" t="s">
        <v>21</v>
      </c>
      <c r="P664" t="s">
        <v>1022</v>
      </c>
    </row>
    <row r="665" spans="1:16" x14ac:dyDescent="0.25">
      <c r="A665" t="s">
        <v>99</v>
      </c>
      <c r="B665" t="s">
        <v>217</v>
      </c>
      <c r="C665" t="s">
        <v>225</v>
      </c>
      <c r="D665" t="s">
        <v>232</v>
      </c>
      <c r="E665" t="s">
        <v>233</v>
      </c>
      <c r="F665">
        <v>33</v>
      </c>
      <c r="G665">
        <v>748</v>
      </c>
      <c r="H665">
        <v>517</v>
      </c>
      <c r="I665">
        <v>231</v>
      </c>
      <c r="J665">
        <v>479884.53</v>
      </c>
      <c r="K665">
        <v>346403.18</v>
      </c>
      <c r="L665">
        <v>133481.35</v>
      </c>
      <c r="M665">
        <v>383397.34</v>
      </c>
      <c r="N665" t="s">
        <v>17</v>
      </c>
      <c r="O665" t="s">
        <v>22</v>
      </c>
      <c r="P665" t="s">
        <v>1022</v>
      </c>
    </row>
    <row r="666" spans="1:16" x14ac:dyDescent="0.25">
      <c r="A666" t="s">
        <v>99</v>
      </c>
      <c r="B666" t="s">
        <v>217</v>
      </c>
      <c r="C666" t="s">
        <v>234</v>
      </c>
      <c r="D666" t="s">
        <v>235</v>
      </c>
      <c r="E666" t="s">
        <v>236</v>
      </c>
      <c r="F666">
        <v>3</v>
      </c>
      <c r="G666">
        <v>14</v>
      </c>
      <c r="H666">
        <v>12</v>
      </c>
      <c r="I666">
        <v>2</v>
      </c>
      <c r="J666">
        <v>3708.46</v>
      </c>
      <c r="K666">
        <v>3575.13</v>
      </c>
      <c r="L666">
        <v>133.33000000000001</v>
      </c>
      <c r="M666">
        <v>3708.46</v>
      </c>
      <c r="N666" t="s">
        <v>17</v>
      </c>
      <c r="O666" t="s">
        <v>22</v>
      </c>
      <c r="P666" t="s">
        <v>1022</v>
      </c>
    </row>
    <row r="667" spans="1:16" x14ac:dyDescent="0.25">
      <c r="A667" t="s">
        <v>99</v>
      </c>
      <c r="B667" t="s">
        <v>217</v>
      </c>
      <c r="C667" t="s">
        <v>218</v>
      </c>
      <c r="D667" t="s">
        <v>219</v>
      </c>
      <c r="E667" t="s">
        <v>220</v>
      </c>
      <c r="F667">
        <v>4</v>
      </c>
      <c r="G667">
        <v>364</v>
      </c>
      <c r="H667">
        <v>347</v>
      </c>
      <c r="I667">
        <v>17</v>
      </c>
      <c r="J667">
        <v>205413.88</v>
      </c>
      <c r="K667">
        <v>192274.65</v>
      </c>
      <c r="L667">
        <v>13139.23</v>
      </c>
      <c r="M667">
        <v>195645.57</v>
      </c>
      <c r="N667" t="s">
        <v>17</v>
      </c>
      <c r="O667" t="s">
        <v>22</v>
      </c>
      <c r="P667" t="s">
        <v>1026</v>
      </c>
    </row>
    <row r="668" spans="1:16" x14ac:dyDescent="0.25">
      <c r="A668" t="s">
        <v>99</v>
      </c>
      <c r="B668" t="s">
        <v>217</v>
      </c>
      <c r="C668" t="s">
        <v>218</v>
      </c>
      <c r="D668" t="s">
        <v>221</v>
      </c>
      <c r="E668" t="s">
        <v>222</v>
      </c>
      <c r="F668">
        <v>3</v>
      </c>
      <c r="G668">
        <v>239</v>
      </c>
      <c r="H668">
        <v>203</v>
      </c>
      <c r="I668">
        <v>36</v>
      </c>
      <c r="J668">
        <v>198654.25</v>
      </c>
      <c r="K668">
        <v>169429.29</v>
      </c>
      <c r="L668">
        <v>29224.959999999999</v>
      </c>
      <c r="M668">
        <v>140897.93</v>
      </c>
      <c r="N668" t="s">
        <v>17</v>
      </c>
      <c r="O668" t="s">
        <v>22</v>
      </c>
      <c r="P668" t="s">
        <v>1026</v>
      </c>
    </row>
    <row r="669" spans="1:16" x14ac:dyDescent="0.25">
      <c r="A669" t="s">
        <v>99</v>
      </c>
      <c r="B669" t="s">
        <v>217</v>
      </c>
      <c r="C669" t="s">
        <v>218</v>
      </c>
      <c r="D669" t="s">
        <v>223</v>
      </c>
      <c r="E669" t="s">
        <v>224</v>
      </c>
      <c r="F669">
        <v>12</v>
      </c>
      <c r="G669">
        <v>1027</v>
      </c>
      <c r="H669">
        <v>826</v>
      </c>
      <c r="I669">
        <v>201</v>
      </c>
      <c r="J669">
        <v>652725.9</v>
      </c>
      <c r="K669">
        <v>523102.76</v>
      </c>
      <c r="L669">
        <v>129623.14</v>
      </c>
      <c r="M669">
        <v>550608.66</v>
      </c>
      <c r="N669" t="s">
        <v>17</v>
      </c>
      <c r="O669" t="s">
        <v>22</v>
      </c>
      <c r="P669" t="s">
        <v>1026</v>
      </c>
    </row>
    <row r="670" spans="1:16" x14ac:dyDescent="0.25">
      <c r="A670" t="s">
        <v>99</v>
      </c>
      <c r="B670" t="s">
        <v>217</v>
      </c>
      <c r="C670" t="s">
        <v>225</v>
      </c>
      <c r="D670" t="s">
        <v>226</v>
      </c>
      <c r="E670" t="s">
        <v>227</v>
      </c>
      <c r="F670">
        <v>7</v>
      </c>
      <c r="G670">
        <v>416</v>
      </c>
      <c r="H670">
        <v>352</v>
      </c>
      <c r="I670">
        <v>64</v>
      </c>
      <c r="J670">
        <v>304305.53999999998</v>
      </c>
      <c r="K670">
        <v>245877</v>
      </c>
      <c r="L670">
        <v>58428.54</v>
      </c>
      <c r="M670">
        <v>243254.03</v>
      </c>
      <c r="N670" t="s">
        <v>17</v>
      </c>
      <c r="O670" t="s">
        <v>22</v>
      </c>
      <c r="P670" t="s">
        <v>1026</v>
      </c>
    </row>
    <row r="671" spans="1:16" x14ac:dyDescent="0.25">
      <c r="A671" t="s">
        <v>99</v>
      </c>
      <c r="B671" t="s">
        <v>217</v>
      </c>
      <c r="C671" t="s">
        <v>225</v>
      </c>
      <c r="D671" t="s">
        <v>228</v>
      </c>
      <c r="E671" t="s">
        <v>229</v>
      </c>
      <c r="F671">
        <v>10</v>
      </c>
      <c r="G671">
        <v>827</v>
      </c>
      <c r="H671">
        <v>603</v>
      </c>
      <c r="I671">
        <v>224</v>
      </c>
      <c r="J671">
        <v>793071.65</v>
      </c>
      <c r="K671">
        <v>581876.54</v>
      </c>
      <c r="L671">
        <v>211195.11</v>
      </c>
      <c r="M671">
        <v>558981.03</v>
      </c>
      <c r="N671" t="s">
        <v>17</v>
      </c>
      <c r="O671" t="s">
        <v>22</v>
      </c>
      <c r="P671" t="s">
        <v>1026</v>
      </c>
    </row>
    <row r="672" spans="1:16" x14ac:dyDescent="0.25">
      <c r="A672" t="s">
        <v>99</v>
      </c>
      <c r="B672" t="s">
        <v>217</v>
      </c>
      <c r="C672" t="s">
        <v>225</v>
      </c>
      <c r="D672" t="s">
        <v>230</v>
      </c>
      <c r="E672" t="s">
        <v>231</v>
      </c>
      <c r="F672">
        <v>6</v>
      </c>
      <c r="G672">
        <v>25</v>
      </c>
      <c r="H672">
        <v>16</v>
      </c>
      <c r="I672">
        <v>9</v>
      </c>
      <c r="J672">
        <v>9106.9599999999991</v>
      </c>
      <c r="K672">
        <v>6346.96</v>
      </c>
      <c r="L672">
        <v>2760</v>
      </c>
      <c r="M672">
        <v>8106.96</v>
      </c>
      <c r="N672" t="s">
        <v>17</v>
      </c>
      <c r="O672" t="s">
        <v>21</v>
      </c>
      <c r="P672" t="s">
        <v>1026</v>
      </c>
    </row>
    <row r="673" spans="1:16" x14ac:dyDescent="0.25">
      <c r="A673" t="s">
        <v>99</v>
      </c>
      <c r="B673" t="s">
        <v>217</v>
      </c>
      <c r="C673" t="s">
        <v>225</v>
      </c>
      <c r="D673" t="s">
        <v>230</v>
      </c>
      <c r="E673" t="s">
        <v>231</v>
      </c>
      <c r="F673">
        <v>35</v>
      </c>
      <c r="G673">
        <v>1355</v>
      </c>
      <c r="H673">
        <v>716</v>
      </c>
      <c r="I673">
        <v>639</v>
      </c>
      <c r="J673">
        <v>784761.06</v>
      </c>
      <c r="K673">
        <v>488959.27</v>
      </c>
      <c r="L673">
        <v>295801.78999999998</v>
      </c>
      <c r="M673">
        <v>623912.03</v>
      </c>
      <c r="N673" t="s">
        <v>17</v>
      </c>
      <c r="O673" t="s">
        <v>22</v>
      </c>
      <c r="P673" t="s">
        <v>1026</v>
      </c>
    </row>
    <row r="674" spans="1:16" x14ac:dyDescent="0.25">
      <c r="A674" t="s">
        <v>99</v>
      </c>
      <c r="B674" t="s">
        <v>217</v>
      </c>
      <c r="C674" t="s">
        <v>225</v>
      </c>
      <c r="D674" t="s">
        <v>232</v>
      </c>
      <c r="E674" t="s">
        <v>233</v>
      </c>
      <c r="F674">
        <v>34</v>
      </c>
      <c r="G674">
        <v>764</v>
      </c>
      <c r="H674">
        <v>525</v>
      </c>
      <c r="I674">
        <v>239</v>
      </c>
      <c r="J674">
        <v>526420.21</v>
      </c>
      <c r="K674">
        <v>384781.41</v>
      </c>
      <c r="L674">
        <v>141638.79999999999</v>
      </c>
      <c r="M674">
        <v>392996.36</v>
      </c>
      <c r="N674" t="s">
        <v>17</v>
      </c>
      <c r="O674" t="s">
        <v>22</v>
      </c>
      <c r="P674" t="s">
        <v>1026</v>
      </c>
    </row>
    <row r="675" spans="1:16" x14ac:dyDescent="0.25">
      <c r="A675" t="s">
        <v>99</v>
      </c>
      <c r="B675" t="s">
        <v>217</v>
      </c>
      <c r="C675" t="s">
        <v>234</v>
      </c>
      <c r="D675" t="s">
        <v>235</v>
      </c>
      <c r="E675" t="s">
        <v>236</v>
      </c>
      <c r="F675">
        <v>3</v>
      </c>
      <c r="G675">
        <v>15</v>
      </c>
      <c r="H675">
        <v>12</v>
      </c>
      <c r="I675">
        <v>3</v>
      </c>
      <c r="J675">
        <v>4073.35</v>
      </c>
      <c r="K675">
        <v>3751.68</v>
      </c>
      <c r="L675">
        <v>321.67</v>
      </c>
      <c r="M675">
        <v>4073.35</v>
      </c>
      <c r="N675" t="s">
        <v>17</v>
      </c>
      <c r="O675" t="s">
        <v>22</v>
      </c>
      <c r="P675" t="s">
        <v>1026</v>
      </c>
    </row>
    <row r="676" spans="1:16" x14ac:dyDescent="0.25">
      <c r="A676" t="s">
        <v>99</v>
      </c>
      <c r="B676" t="s">
        <v>217</v>
      </c>
      <c r="C676" t="s">
        <v>218</v>
      </c>
      <c r="D676" t="s">
        <v>219</v>
      </c>
      <c r="E676" t="s">
        <v>220</v>
      </c>
      <c r="F676">
        <v>4</v>
      </c>
      <c r="G676">
        <v>370</v>
      </c>
      <c r="H676">
        <v>354</v>
      </c>
      <c r="I676">
        <v>16</v>
      </c>
      <c r="J676">
        <v>217293.22</v>
      </c>
      <c r="K676">
        <v>204926.31</v>
      </c>
      <c r="L676">
        <v>12366.91</v>
      </c>
      <c r="M676">
        <v>207116.21</v>
      </c>
      <c r="N676" t="s">
        <v>17</v>
      </c>
      <c r="O676" t="s">
        <v>22</v>
      </c>
      <c r="P676" t="s">
        <v>1029</v>
      </c>
    </row>
    <row r="677" spans="1:16" x14ac:dyDescent="0.25">
      <c r="A677" t="s">
        <v>99</v>
      </c>
      <c r="B677" t="s">
        <v>217</v>
      </c>
      <c r="C677" t="s">
        <v>218</v>
      </c>
      <c r="D677" t="s">
        <v>221</v>
      </c>
      <c r="E677" t="s">
        <v>222</v>
      </c>
      <c r="F677">
        <v>3</v>
      </c>
      <c r="G677">
        <v>296</v>
      </c>
      <c r="H677">
        <v>259</v>
      </c>
      <c r="I677">
        <v>37</v>
      </c>
      <c r="J677">
        <v>198289.81</v>
      </c>
      <c r="K677">
        <v>169826.52</v>
      </c>
      <c r="L677">
        <v>28463.29</v>
      </c>
      <c r="M677">
        <v>156048.31</v>
      </c>
      <c r="N677" t="s">
        <v>17</v>
      </c>
      <c r="O677" t="s">
        <v>22</v>
      </c>
      <c r="P677" t="s">
        <v>1029</v>
      </c>
    </row>
    <row r="678" spans="1:16" x14ac:dyDescent="0.25">
      <c r="A678" t="s">
        <v>99</v>
      </c>
      <c r="B678" t="s">
        <v>217</v>
      </c>
      <c r="C678" t="s">
        <v>218</v>
      </c>
      <c r="D678" t="s">
        <v>223</v>
      </c>
      <c r="E678" t="s">
        <v>224</v>
      </c>
      <c r="F678">
        <v>12</v>
      </c>
      <c r="G678">
        <v>1028</v>
      </c>
      <c r="H678">
        <v>829</v>
      </c>
      <c r="I678">
        <v>199</v>
      </c>
      <c r="J678">
        <v>650995.81000000006</v>
      </c>
      <c r="K678">
        <v>520336.93</v>
      </c>
      <c r="L678">
        <v>130658.88</v>
      </c>
      <c r="M678">
        <v>549391.24</v>
      </c>
      <c r="N678" t="s">
        <v>17</v>
      </c>
      <c r="O678" t="s">
        <v>22</v>
      </c>
      <c r="P678" t="s">
        <v>1029</v>
      </c>
    </row>
    <row r="679" spans="1:16" x14ac:dyDescent="0.25">
      <c r="A679" t="s">
        <v>99</v>
      </c>
      <c r="B679" t="s">
        <v>217</v>
      </c>
      <c r="C679" t="s">
        <v>225</v>
      </c>
      <c r="D679" t="s">
        <v>226</v>
      </c>
      <c r="E679" t="s">
        <v>227</v>
      </c>
      <c r="F679">
        <v>7</v>
      </c>
      <c r="G679">
        <v>420</v>
      </c>
      <c r="H679">
        <v>355</v>
      </c>
      <c r="I679">
        <v>65</v>
      </c>
      <c r="J679">
        <v>304201.86</v>
      </c>
      <c r="K679">
        <v>247001.35</v>
      </c>
      <c r="L679">
        <v>57200.51</v>
      </c>
      <c r="M679">
        <v>247793.98</v>
      </c>
      <c r="N679" t="s">
        <v>17</v>
      </c>
      <c r="O679" t="s">
        <v>22</v>
      </c>
      <c r="P679" t="s">
        <v>1029</v>
      </c>
    </row>
    <row r="680" spans="1:16" x14ac:dyDescent="0.25">
      <c r="A680" t="s">
        <v>99</v>
      </c>
      <c r="B680" t="s">
        <v>217</v>
      </c>
      <c r="C680" t="s">
        <v>225</v>
      </c>
      <c r="D680" t="s">
        <v>228</v>
      </c>
      <c r="E680" t="s">
        <v>229</v>
      </c>
      <c r="F680">
        <v>10</v>
      </c>
      <c r="G680">
        <v>830</v>
      </c>
      <c r="H680">
        <v>606</v>
      </c>
      <c r="I680">
        <v>224</v>
      </c>
      <c r="J680">
        <v>814570.14</v>
      </c>
      <c r="K680">
        <v>600672.69999999995</v>
      </c>
      <c r="L680">
        <v>213897.44</v>
      </c>
      <c r="M680">
        <v>580911.21</v>
      </c>
      <c r="N680" t="s">
        <v>17</v>
      </c>
      <c r="O680" t="s">
        <v>22</v>
      </c>
      <c r="P680" t="s">
        <v>1029</v>
      </c>
    </row>
    <row r="681" spans="1:16" x14ac:dyDescent="0.25">
      <c r="A681" t="s">
        <v>99</v>
      </c>
      <c r="B681" t="s">
        <v>217</v>
      </c>
      <c r="C681" t="s">
        <v>225</v>
      </c>
      <c r="D681" t="s">
        <v>230</v>
      </c>
      <c r="E681" t="s">
        <v>231</v>
      </c>
      <c r="F681">
        <v>4</v>
      </c>
      <c r="G681">
        <v>7</v>
      </c>
      <c r="H681">
        <v>3</v>
      </c>
      <c r="I681">
        <v>4</v>
      </c>
      <c r="J681">
        <v>2123.34</v>
      </c>
      <c r="K681">
        <v>1008.34</v>
      </c>
      <c r="L681">
        <v>1115</v>
      </c>
      <c r="M681">
        <v>2123.34</v>
      </c>
      <c r="N681" t="s">
        <v>17</v>
      </c>
      <c r="O681" t="s">
        <v>21</v>
      </c>
      <c r="P681" t="s">
        <v>1029</v>
      </c>
    </row>
    <row r="682" spans="1:16" x14ac:dyDescent="0.25">
      <c r="A682" t="s">
        <v>99</v>
      </c>
      <c r="B682" t="s">
        <v>217</v>
      </c>
      <c r="C682" t="s">
        <v>225</v>
      </c>
      <c r="D682" t="s">
        <v>230</v>
      </c>
      <c r="E682" t="s">
        <v>231</v>
      </c>
      <c r="F682">
        <v>39</v>
      </c>
      <c r="G682">
        <v>1421</v>
      </c>
      <c r="H682">
        <v>747</v>
      </c>
      <c r="I682">
        <v>674</v>
      </c>
      <c r="J682">
        <v>801824.06</v>
      </c>
      <c r="K682">
        <v>490921.66</v>
      </c>
      <c r="L682">
        <v>310902.40000000002</v>
      </c>
      <c r="M682">
        <v>631821.69999999995</v>
      </c>
      <c r="N682" t="s">
        <v>17</v>
      </c>
      <c r="O682" t="s">
        <v>22</v>
      </c>
      <c r="P682" t="s">
        <v>1029</v>
      </c>
    </row>
    <row r="683" spans="1:16" x14ac:dyDescent="0.25">
      <c r="A683" t="s">
        <v>99</v>
      </c>
      <c r="B683" t="s">
        <v>217</v>
      </c>
      <c r="C683" t="s">
        <v>225</v>
      </c>
      <c r="D683" t="s">
        <v>232</v>
      </c>
      <c r="E683" t="s">
        <v>233</v>
      </c>
      <c r="F683">
        <v>1</v>
      </c>
      <c r="G683">
        <v>3</v>
      </c>
      <c r="H683">
        <v>1</v>
      </c>
      <c r="I683">
        <v>2</v>
      </c>
      <c r="J683">
        <v>456.27</v>
      </c>
      <c r="K683">
        <v>152.09</v>
      </c>
      <c r="L683">
        <v>304.18</v>
      </c>
      <c r="M683">
        <v>456.27</v>
      </c>
      <c r="N683" t="s">
        <v>17</v>
      </c>
      <c r="O683" t="s">
        <v>21</v>
      </c>
      <c r="P683" t="s">
        <v>1029</v>
      </c>
    </row>
    <row r="684" spans="1:16" x14ac:dyDescent="0.25">
      <c r="A684" t="s">
        <v>99</v>
      </c>
      <c r="B684" t="s">
        <v>217</v>
      </c>
      <c r="C684" t="s">
        <v>225</v>
      </c>
      <c r="D684" t="s">
        <v>232</v>
      </c>
      <c r="E684" t="s">
        <v>233</v>
      </c>
      <c r="F684">
        <v>33</v>
      </c>
      <c r="G684">
        <v>775</v>
      </c>
      <c r="H684">
        <v>532</v>
      </c>
      <c r="I684">
        <v>243</v>
      </c>
      <c r="J684">
        <v>506151.9</v>
      </c>
      <c r="K684">
        <v>355881.58</v>
      </c>
      <c r="L684">
        <v>150270.32</v>
      </c>
      <c r="M684">
        <v>402441.63</v>
      </c>
      <c r="N684" t="s">
        <v>17</v>
      </c>
      <c r="O684" t="s">
        <v>22</v>
      </c>
      <c r="P684" t="s">
        <v>1029</v>
      </c>
    </row>
    <row r="685" spans="1:16" x14ac:dyDescent="0.25">
      <c r="A685" t="s">
        <v>99</v>
      </c>
      <c r="B685" t="s">
        <v>217</v>
      </c>
      <c r="C685" t="s">
        <v>234</v>
      </c>
      <c r="D685" t="s">
        <v>235</v>
      </c>
      <c r="E685" t="s">
        <v>236</v>
      </c>
      <c r="F685">
        <v>3</v>
      </c>
      <c r="G685">
        <v>15</v>
      </c>
      <c r="H685">
        <v>12</v>
      </c>
      <c r="I685">
        <v>3</v>
      </c>
      <c r="J685">
        <v>4353.3500000000004</v>
      </c>
      <c r="K685">
        <v>3881.68</v>
      </c>
      <c r="L685">
        <v>471.67</v>
      </c>
      <c r="M685">
        <v>4353.3500000000004</v>
      </c>
      <c r="N685" t="s">
        <v>17</v>
      </c>
      <c r="O685" t="s">
        <v>22</v>
      </c>
      <c r="P685" t="s">
        <v>1029</v>
      </c>
    </row>
    <row r="686" spans="1:16" x14ac:dyDescent="0.25">
      <c r="A686" t="s">
        <v>99</v>
      </c>
      <c r="B686" t="s">
        <v>217</v>
      </c>
      <c r="C686" t="s">
        <v>218</v>
      </c>
      <c r="D686" t="s">
        <v>219</v>
      </c>
      <c r="E686" t="s">
        <v>220</v>
      </c>
      <c r="F686">
        <v>4</v>
      </c>
      <c r="G686">
        <v>374</v>
      </c>
      <c r="H686">
        <v>358</v>
      </c>
      <c r="I686">
        <v>16</v>
      </c>
      <c r="J686">
        <v>214512.38</v>
      </c>
      <c r="K686">
        <v>202010.87</v>
      </c>
      <c r="L686">
        <v>12501.51</v>
      </c>
      <c r="M686">
        <v>204828.73</v>
      </c>
      <c r="N686" t="s">
        <v>17</v>
      </c>
      <c r="O686" t="s">
        <v>22</v>
      </c>
      <c r="P686" t="s">
        <v>1038</v>
      </c>
    </row>
    <row r="687" spans="1:16" x14ac:dyDescent="0.25">
      <c r="A687" t="s">
        <v>99</v>
      </c>
      <c r="B687" t="s">
        <v>217</v>
      </c>
      <c r="C687" t="s">
        <v>218</v>
      </c>
      <c r="D687" t="s">
        <v>221</v>
      </c>
      <c r="E687" t="s">
        <v>222</v>
      </c>
      <c r="F687">
        <v>3</v>
      </c>
      <c r="G687">
        <v>310</v>
      </c>
      <c r="H687">
        <v>270</v>
      </c>
      <c r="I687">
        <v>40</v>
      </c>
      <c r="J687">
        <v>269885.09999999998</v>
      </c>
      <c r="K687">
        <v>237873.8</v>
      </c>
      <c r="L687">
        <v>32011.3</v>
      </c>
      <c r="M687">
        <v>201140.98</v>
      </c>
      <c r="N687" t="s">
        <v>17</v>
      </c>
      <c r="O687" t="s">
        <v>22</v>
      </c>
      <c r="P687" t="s">
        <v>1038</v>
      </c>
    </row>
    <row r="688" spans="1:16" x14ac:dyDescent="0.25">
      <c r="A688" t="s">
        <v>99</v>
      </c>
      <c r="B688" t="s">
        <v>217</v>
      </c>
      <c r="C688" t="s">
        <v>218</v>
      </c>
      <c r="D688" t="s">
        <v>223</v>
      </c>
      <c r="E688" t="s">
        <v>224</v>
      </c>
      <c r="F688">
        <v>12</v>
      </c>
      <c r="G688">
        <v>1038</v>
      </c>
      <c r="H688">
        <v>833</v>
      </c>
      <c r="I688">
        <v>205</v>
      </c>
      <c r="J688">
        <v>705796.09</v>
      </c>
      <c r="K688">
        <v>563209.26</v>
      </c>
      <c r="L688">
        <v>142586.82999999999</v>
      </c>
      <c r="M688">
        <v>559864.56999999995</v>
      </c>
      <c r="N688" t="s">
        <v>17</v>
      </c>
      <c r="O688" t="s">
        <v>22</v>
      </c>
      <c r="P688" t="s">
        <v>1038</v>
      </c>
    </row>
    <row r="689" spans="1:16" x14ac:dyDescent="0.25">
      <c r="A689" t="s">
        <v>99</v>
      </c>
      <c r="B689" t="s">
        <v>217</v>
      </c>
      <c r="C689" t="s">
        <v>225</v>
      </c>
      <c r="D689" t="s">
        <v>226</v>
      </c>
      <c r="E689" t="s">
        <v>227</v>
      </c>
      <c r="F689">
        <v>7</v>
      </c>
      <c r="G689">
        <v>441</v>
      </c>
      <c r="H689">
        <v>378</v>
      </c>
      <c r="I689">
        <v>63</v>
      </c>
      <c r="J689">
        <v>317330.78999999998</v>
      </c>
      <c r="K689">
        <v>261214.51</v>
      </c>
      <c r="L689">
        <v>56116.28</v>
      </c>
      <c r="M689">
        <v>257771.07</v>
      </c>
      <c r="N689" t="s">
        <v>17</v>
      </c>
      <c r="O689" t="s">
        <v>22</v>
      </c>
      <c r="P689" t="s">
        <v>1038</v>
      </c>
    </row>
    <row r="690" spans="1:16" x14ac:dyDescent="0.25">
      <c r="A690" t="s">
        <v>99</v>
      </c>
      <c r="B690" t="s">
        <v>217</v>
      </c>
      <c r="C690" t="s">
        <v>225</v>
      </c>
      <c r="D690" t="s">
        <v>228</v>
      </c>
      <c r="E690" t="s">
        <v>229</v>
      </c>
      <c r="F690">
        <v>10</v>
      </c>
      <c r="G690">
        <v>832</v>
      </c>
      <c r="H690">
        <v>609</v>
      </c>
      <c r="I690">
        <v>223</v>
      </c>
      <c r="J690">
        <v>789603.79</v>
      </c>
      <c r="K690">
        <v>582924.14</v>
      </c>
      <c r="L690">
        <v>206679.65</v>
      </c>
      <c r="M690">
        <v>569453.81000000006</v>
      </c>
      <c r="N690" t="s">
        <v>17</v>
      </c>
      <c r="O690" t="s">
        <v>22</v>
      </c>
      <c r="P690" t="s">
        <v>1038</v>
      </c>
    </row>
    <row r="691" spans="1:16" x14ac:dyDescent="0.25">
      <c r="A691" t="s">
        <v>99</v>
      </c>
      <c r="B691" t="s">
        <v>217</v>
      </c>
      <c r="C691" t="s">
        <v>225</v>
      </c>
      <c r="D691" t="s">
        <v>230</v>
      </c>
      <c r="E691" t="s">
        <v>231</v>
      </c>
      <c r="F691">
        <v>2</v>
      </c>
      <c r="G691">
        <v>7</v>
      </c>
      <c r="H691">
        <v>7</v>
      </c>
      <c r="I691">
        <v>0</v>
      </c>
      <c r="J691">
        <v>2150.31</v>
      </c>
      <c r="K691">
        <v>2150.31</v>
      </c>
      <c r="L691">
        <v>0</v>
      </c>
      <c r="M691">
        <v>2150.31</v>
      </c>
      <c r="N691" t="s">
        <v>17</v>
      </c>
      <c r="O691" t="s">
        <v>21</v>
      </c>
      <c r="P691" t="s">
        <v>1038</v>
      </c>
    </row>
    <row r="692" spans="1:16" x14ac:dyDescent="0.25">
      <c r="A692" t="s">
        <v>99</v>
      </c>
      <c r="B692" t="s">
        <v>217</v>
      </c>
      <c r="C692" t="s">
        <v>225</v>
      </c>
      <c r="D692" t="s">
        <v>230</v>
      </c>
      <c r="E692" t="s">
        <v>231</v>
      </c>
      <c r="F692">
        <v>40</v>
      </c>
      <c r="G692">
        <v>1452</v>
      </c>
      <c r="H692">
        <v>767</v>
      </c>
      <c r="I692">
        <v>685</v>
      </c>
      <c r="J692">
        <v>783359.35</v>
      </c>
      <c r="K692">
        <v>477918.27</v>
      </c>
      <c r="L692">
        <v>305441.08</v>
      </c>
      <c r="M692">
        <v>628001.96</v>
      </c>
      <c r="N692" t="s">
        <v>17</v>
      </c>
      <c r="O692" t="s">
        <v>22</v>
      </c>
      <c r="P692" t="s">
        <v>1038</v>
      </c>
    </row>
    <row r="693" spans="1:16" x14ac:dyDescent="0.25">
      <c r="A693" t="s">
        <v>99</v>
      </c>
      <c r="B693" t="s">
        <v>217</v>
      </c>
      <c r="C693" t="s">
        <v>225</v>
      </c>
      <c r="D693" t="s">
        <v>232</v>
      </c>
      <c r="E693" t="s">
        <v>233</v>
      </c>
      <c r="F693">
        <v>34</v>
      </c>
      <c r="G693">
        <v>778</v>
      </c>
      <c r="H693">
        <v>535</v>
      </c>
      <c r="I693">
        <v>243</v>
      </c>
      <c r="J693">
        <v>504345.87</v>
      </c>
      <c r="K693">
        <v>360429.47</v>
      </c>
      <c r="L693">
        <v>143916.4</v>
      </c>
      <c r="M693">
        <v>398681.34</v>
      </c>
      <c r="N693" t="s">
        <v>17</v>
      </c>
      <c r="O693" t="s">
        <v>22</v>
      </c>
      <c r="P693" t="s">
        <v>1038</v>
      </c>
    </row>
    <row r="694" spans="1:16" x14ac:dyDescent="0.25">
      <c r="A694" t="s">
        <v>99</v>
      </c>
      <c r="B694" t="s">
        <v>217</v>
      </c>
      <c r="C694" t="s">
        <v>234</v>
      </c>
      <c r="D694" t="s">
        <v>235</v>
      </c>
      <c r="E694" t="s">
        <v>236</v>
      </c>
      <c r="F694">
        <v>3</v>
      </c>
      <c r="G694">
        <v>17</v>
      </c>
      <c r="H694">
        <v>14</v>
      </c>
      <c r="I694">
        <v>3</v>
      </c>
      <c r="J694">
        <v>4954.18</v>
      </c>
      <c r="K694">
        <v>4515.8500000000004</v>
      </c>
      <c r="L694">
        <v>438.33</v>
      </c>
      <c r="M694">
        <v>4954.18</v>
      </c>
      <c r="N694" t="s">
        <v>17</v>
      </c>
      <c r="O694" t="s">
        <v>22</v>
      </c>
      <c r="P694" t="s">
        <v>1038</v>
      </c>
    </row>
    <row r="695" spans="1:16" x14ac:dyDescent="0.25">
      <c r="A695" t="s">
        <v>99</v>
      </c>
      <c r="B695" t="s">
        <v>217</v>
      </c>
      <c r="C695" t="s">
        <v>218</v>
      </c>
      <c r="D695" t="s">
        <v>219</v>
      </c>
      <c r="E695" t="s">
        <v>220</v>
      </c>
      <c r="F695">
        <v>4</v>
      </c>
      <c r="G695">
        <v>371</v>
      </c>
      <c r="H695">
        <v>355</v>
      </c>
      <c r="I695">
        <v>16</v>
      </c>
      <c r="J695">
        <v>220776.82</v>
      </c>
      <c r="K695">
        <v>208259.26</v>
      </c>
      <c r="L695">
        <v>12517.56</v>
      </c>
      <c r="M695">
        <v>210448.95</v>
      </c>
      <c r="N695" t="s">
        <v>17</v>
      </c>
      <c r="O695" t="s">
        <v>22</v>
      </c>
      <c r="P695" t="s">
        <v>1039</v>
      </c>
    </row>
    <row r="696" spans="1:16" x14ac:dyDescent="0.25">
      <c r="A696" t="s">
        <v>99</v>
      </c>
      <c r="B696" t="s">
        <v>217</v>
      </c>
      <c r="C696" t="s">
        <v>218</v>
      </c>
      <c r="D696" t="s">
        <v>221</v>
      </c>
      <c r="E696" t="s">
        <v>222</v>
      </c>
      <c r="F696">
        <v>3</v>
      </c>
      <c r="G696">
        <v>309</v>
      </c>
      <c r="H696">
        <v>269</v>
      </c>
      <c r="I696">
        <v>40</v>
      </c>
      <c r="J696">
        <v>277504.90999999997</v>
      </c>
      <c r="K696">
        <v>244663.88</v>
      </c>
      <c r="L696">
        <v>32841.03</v>
      </c>
      <c r="M696">
        <v>204942.95</v>
      </c>
      <c r="N696" t="s">
        <v>17</v>
      </c>
      <c r="O696" t="s">
        <v>22</v>
      </c>
      <c r="P696" t="s">
        <v>1039</v>
      </c>
    </row>
    <row r="697" spans="1:16" x14ac:dyDescent="0.25">
      <c r="A697" t="s">
        <v>99</v>
      </c>
      <c r="B697" t="s">
        <v>217</v>
      </c>
      <c r="C697" t="s">
        <v>218</v>
      </c>
      <c r="D697" t="s">
        <v>223</v>
      </c>
      <c r="E697" t="s">
        <v>224</v>
      </c>
      <c r="F697">
        <v>13</v>
      </c>
      <c r="G697">
        <v>1021</v>
      </c>
      <c r="H697">
        <v>820</v>
      </c>
      <c r="I697">
        <v>201</v>
      </c>
      <c r="J697">
        <v>711442.49</v>
      </c>
      <c r="K697">
        <v>572118.79</v>
      </c>
      <c r="L697">
        <v>139323.70000000001</v>
      </c>
      <c r="M697">
        <v>562687.14</v>
      </c>
      <c r="N697" t="s">
        <v>17</v>
      </c>
      <c r="O697" t="s">
        <v>22</v>
      </c>
      <c r="P697" t="s">
        <v>1039</v>
      </c>
    </row>
    <row r="698" spans="1:16" x14ac:dyDescent="0.25">
      <c r="A698" t="s">
        <v>99</v>
      </c>
      <c r="B698" t="s">
        <v>217</v>
      </c>
      <c r="C698" t="s">
        <v>225</v>
      </c>
      <c r="D698" t="s">
        <v>226</v>
      </c>
      <c r="E698" t="s">
        <v>227</v>
      </c>
      <c r="F698">
        <v>7</v>
      </c>
      <c r="G698">
        <v>430</v>
      </c>
      <c r="H698">
        <v>366</v>
      </c>
      <c r="I698">
        <v>64</v>
      </c>
      <c r="J698">
        <v>323388.40000000002</v>
      </c>
      <c r="K698">
        <v>266119.17</v>
      </c>
      <c r="L698">
        <v>57269.23</v>
      </c>
      <c r="M698">
        <v>257751.07</v>
      </c>
      <c r="N698" t="s">
        <v>17</v>
      </c>
      <c r="O698" t="s">
        <v>22</v>
      </c>
      <c r="P698" t="s">
        <v>1039</v>
      </c>
    </row>
    <row r="699" spans="1:16" x14ac:dyDescent="0.25">
      <c r="A699" t="s">
        <v>99</v>
      </c>
      <c r="B699" t="s">
        <v>217</v>
      </c>
      <c r="C699" t="s">
        <v>225</v>
      </c>
      <c r="D699" t="s">
        <v>228</v>
      </c>
      <c r="E699" t="s">
        <v>229</v>
      </c>
      <c r="F699">
        <v>10</v>
      </c>
      <c r="G699">
        <v>835</v>
      </c>
      <c r="H699">
        <v>615</v>
      </c>
      <c r="I699">
        <v>220</v>
      </c>
      <c r="J699">
        <v>790673.42</v>
      </c>
      <c r="K699">
        <v>582207.93999999994</v>
      </c>
      <c r="L699">
        <v>208465.48</v>
      </c>
      <c r="M699">
        <v>573411.61</v>
      </c>
      <c r="N699" t="s">
        <v>17</v>
      </c>
      <c r="O699" t="s">
        <v>22</v>
      </c>
      <c r="P699" t="s">
        <v>1039</v>
      </c>
    </row>
    <row r="700" spans="1:16" x14ac:dyDescent="0.25">
      <c r="A700" t="s">
        <v>99</v>
      </c>
      <c r="B700" t="s">
        <v>217</v>
      </c>
      <c r="C700" t="s">
        <v>225</v>
      </c>
      <c r="D700" t="s">
        <v>230</v>
      </c>
      <c r="E700" t="s">
        <v>231</v>
      </c>
      <c r="F700">
        <v>2</v>
      </c>
      <c r="G700">
        <v>6</v>
      </c>
      <c r="H700">
        <v>6</v>
      </c>
      <c r="I700">
        <v>0</v>
      </c>
      <c r="J700">
        <v>1996.98</v>
      </c>
      <c r="K700">
        <v>1996.98</v>
      </c>
      <c r="L700">
        <v>0</v>
      </c>
      <c r="M700">
        <v>1996.98</v>
      </c>
      <c r="N700" t="s">
        <v>17</v>
      </c>
      <c r="O700" t="s">
        <v>21</v>
      </c>
      <c r="P700" t="s">
        <v>1039</v>
      </c>
    </row>
    <row r="701" spans="1:16" x14ac:dyDescent="0.25">
      <c r="A701" t="s">
        <v>99</v>
      </c>
      <c r="B701" t="s">
        <v>217</v>
      </c>
      <c r="C701" t="s">
        <v>225</v>
      </c>
      <c r="D701" t="s">
        <v>230</v>
      </c>
      <c r="E701" t="s">
        <v>231</v>
      </c>
      <c r="F701">
        <v>40</v>
      </c>
      <c r="G701">
        <v>1434</v>
      </c>
      <c r="H701">
        <v>756</v>
      </c>
      <c r="I701">
        <v>678</v>
      </c>
      <c r="J701">
        <v>776882.28</v>
      </c>
      <c r="K701">
        <v>472380.59</v>
      </c>
      <c r="L701">
        <v>304501.69</v>
      </c>
      <c r="M701">
        <v>630308.44999999995</v>
      </c>
      <c r="N701" t="s">
        <v>17</v>
      </c>
      <c r="O701" t="s">
        <v>22</v>
      </c>
      <c r="P701" t="s">
        <v>1039</v>
      </c>
    </row>
    <row r="702" spans="1:16" x14ac:dyDescent="0.25">
      <c r="A702" t="s">
        <v>99</v>
      </c>
      <c r="B702" t="s">
        <v>217</v>
      </c>
      <c r="C702" t="s">
        <v>225</v>
      </c>
      <c r="D702" t="s">
        <v>232</v>
      </c>
      <c r="E702" t="s">
        <v>233</v>
      </c>
      <c r="F702">
        <v>34</v>
      </c>
      <c r="G702">
        <v>788</v>
      </c>
      <c r="H702">
        <v>540</v>
      </c>
      <c r="I702">
        <v>248</v>
      </c>
      <c r="J702">
        <v>503098.55</v>
      </c>
      <c r="K702">
        <v>360063.92</v>
      </c>
      <c r="L702">
        <v>143034.63</v>
      </c>
      <c r="M702">
        <v>396320.55</v>
      </c>
      <c r="N702" t="s">
        <v>17</v>
      </c>
      <c r="O702" t="s">
        <v>22</v>
      </c>
      <c r="P702" t="s">
        <v>1039</v>
      </c>
    </row>
    <row r="703" spans="1:16" x14ac:dyDescent="0.25">
      <c r="A703" t="s">
        <v>99</v>
      </c>
      <c r="B703" t="s">
        <v>217</v>
      </c>
      <c r="C703" t="s">
        <v>234</v>
      </c>
      <c r="D703" t="s">
        <v>235</v>
      </c>
      <c r="E703" t="s">
        <v>236</v>
      </c>
      <c r="F703">
        <v>1</v>
      </c>
      <c r="G703">
        <v>4</v>
      </c>
      <c r="H703">
        <v>4</v>
      </c>
      <c r="I703">
        <v>0</v>
      </c>
      <c r="J703">
        <v>1070</v>
      </c>
      <c r="K703">
        <v>1070</v>
      </c>
      <c r="L703">
        <v>0</v>
      </c>
      <c r="M703">
        <v>1070</v>
      </c>
      <c r="N703" t="s">
        <v>17</v>
      </c>
      <c r="O703" t="s">
        <v>21</v>
      </c>
      <c r="P703" t="s">
        <v>1039</v>
      </c>
    </row>
    <row r="704" spans="1:16" x14ac:dyDescent="0.25">
      <c r="A704" t="s">
        <v>99</v>
      </c>
      <c r="B704" t="s">
        <v>217</v>
      </c>
      <c r="C704" t="s">
        <v>234</v>
      </c>
      <c r="D704" t="s">
        <v>235</v>
      </c>
      <c r="E704" t="s">
        <v>236</v>
      </c>
      <c r="F704">
        <v>2</v>
      </c>
      <c r="G704">
        <v>13</v>
      </c>
      <c r="H704">
        <v>10</v>
      </c>
      <c r="I704">
        <v>3</v>
      </c>
      <c r="J704">
        <v>4225.8599999999997</v>
      </c>
      <c r="K704">
        <v>3600.02</v>
      </c>
      <c r="L704">
        <v>625.84</v>
      </c>
      <c r="M704">
        <v>4225.8599999999997</v>
      </c>
      <c r="N704" t="s">
        <v>17</v>
      </c>
      <c r="O704" t="s">
        <v>22</v>
      </c>
      <c r="P704" t="s">
        <v>1039</v>
      </c>
    </row>
    <row r="705" spans="1:16" x14ac:dyDescent="0.25">
      <c r="A705" t="s">
        <v>99</v>
      </c>
      <c r="B705" t="s">
        <v>237</v>
      </c>
      <c r="C705" t="s">
        <v>238</v>
      </c>
      <c r="D705" t="s">
        <v>239</v>
      </c>
      <c r="E705" t="s">
        <v>240</v>
      </c>
      <c r="F705">
        <v>1</v>
      </c>
      <c r="G705">
        <v>17</v>
      </c>
      <c r="H705">
        <v>11</v>
      </c>
      <c r="I705">
        <v>6</v>
      </c>
      <c r="J705">
        <v>12345.42</v>
      </c>
      <c r="K705">
        <v>7588.15</v>
      </c>
      <c r="L705">
        <v>4757.2700000000004</v>
      </c>
      <c r="M705">
        <v>9451.2999999999993</v>
      </c>
      <c r="N705" t="s">
        <v>17</v>
      </c>
      <c r="O705" t="s">
        <v>21</v>
      </c>
      <c r="P705" t="s">
        <v>1021</v>
      </c>
    </row>
    <row r="706" spans="1:16" x14ac:dyDescent="0.25">
      <c r="A706" t="s">
        <v>99</v>
      </c>
      <c r="B706" t="s">
        <v>237</v>
      </c>
      <c r="C706" t="s">
        <v>238</v>
      </c>
      <c r="D706" t="s">
        <v>239</v>
      </c>
      <c r="E706" t="s">
        <v>240</v>
      </c>
      <c r="F706">
        <v>63</v>
      </c>
      <c r="G706">
        <v>6147</v>
      </c>
      <c r="H706">
        <v>2877</v>
      </c>
      <c r="I706">
        <v>3270</v>
      </c>
      <c r="J706">
        <v>4665529.71</v>
      </c>
      <c r="K706">
        <v>2308368.65</v>
      </c>
      <c r="L706">
        <v>2357161.06</v>
      </c>
      <c r="M706">
        <v>3422805.42</v>
      </c>
      <c r="N706" t="s">
        <v>17</v>
      </c>
      <c r="O706" t="s">
        <v>22</v>
      </c>
      <c r="P706" t="s">
        <v>1021</v>
      </c>
    </row>
    <row r="707" spans="1:16" x14ac:dyDescent="0.25">
      <c r="A707" t="s">
        <v>99</v>
      </c>
      <c r="B707" t="s">
        <v>237</v>
      </c>
      <c r="C707" t="s">
        <v>238</v>
      </c>
      <c r="D707" t="s">
        <v>239</v>
      </c>
      <c r="E707" t="s">
        <v>240</v>
      </c>
      <c r="F707">
        <v>1</v>
      </c>
      <c r="G707">
        <v>17</v>
      </c>
      <c r="H707">
        <v>11</v>
      </c>
      <c r="I707">
        <v>6</v>
      </c>
      <c r="J707">
        <v>12345.42</v>
      </c>
      <c r="K707">
        <v>7588.15</v>
      </c>
      <c r="L707">
        <v>4757.2700000000004</v>
      </c>
      <c r="M707">
        <v>9451.2999999999993</v>
      </c>
      <c r="N707" t="s">
        <v>17</v>
      </c>
      <c r="O707" t="s">
        <v>21</v>
      </c>
      <c r="P707" t="s">
        <v>1022</v>
      </c>
    </row>
    <row r="708" spans="1:16" x14ac:dyDescent="0.25">
      <c r="A708" t="s">
        <v>99</v>
      </c>
      <c r="B708" t="s">
        <v>237</v>
      </c>
      <c r="C708" t="s">
        <v>238</v>
      </c>
      <c r="D708" t="s">
        <v>239</v>
      </c>
      <c r="E708" t="s">
        <v>240</v>
      </c>
      <c r="F708">
        <v>63</v>
      </c>
      <c r="G708">
        <v>6141</v>
      </c>
      <c r="H708">
        <v>2869</v>
      </c>
      <c r="I708">
        <v>3272</v>
      </c>
      <c r="J708">
        <v>4669189.43</v>
      </c>
      <c r="K708">
        <v>2325594.9</v>
      </c>
      <c r="L708">
        <v>2343594.5299999998</v>
      </c>
      <c r="M708">
        <v>3388919.26</v>
      </c>
      <c r="N708" t="s">
        <v>17</v>
      </c>
      <c r="O708" t="s">
        <v>22</v>
      </c>
      <c r="P708" t="s">
        <v>1022</v>
      </c>
    </row>
    <row r="709" spans="1:16" x14ac:dyDescent="0.25">
      <c r="A709" t="s">
        <v>99</v>
      </c>
      <c r="B709" t="s">
        <v>237</v>
      </c>
      <c r="C709" t="s">
        <v>238</v>
      </c>
      <c r="D709" t="s">
        <v>239</v>
      </c>
      <c r="E709" t="s">
        <v>240</v>
      </c>
      <c r="F709">
        <v>2</v>
      </c>
      <c r="G709">
        <v>25</v>
      </c>
      <c r="H709">
        <v>16</v>
      </c>
      <c r="I709">
        <v>9</v>
      </c>
      <c r="J709">
        <v>15030.42</v>
      </c>
      <c r="K709">
        <v>9153.15</v>
      </c>
      <c r="L709">
        <v>5877.27</v>
      </c>
      <c r="M709">
        <v>12136.3</v>
      </c>
      <c r="N709" t="s">
        <v>17</v>
      </c>
      <c r="O709" t="s">
        <v>21</v>
      </c>
      <c r="P709" t="s">
        <v>1026</v>
      </c>
    </row>
    <row r="710" spans="1:16" x14ac:dyDescent="0.25">
      <c r="A710" t="s">
        <v>99</v>
      </c>
      <c r="B710" t="s">
        <v>237</v>
      </c>
      <c r="C710" t="s">
        <v>238</v>
      </c>
      <c r="D710" t="s">
        <v>239</v>
      </c>
      <c r="E710" t="s">
        <v>240</v>
      </c>
      <c r="F710">
        <v>62</v>
      </c>
      <c r="G710">
        <v>6156</v>
      </c>
      <c r="H710">
        <v>2879</v>
      </c>
      <c r="I710">
        <v>3277</v>
      </c>
      <c r="J710">
        <v>5029331.95</v>
      </c>
      <c r="K710">
        <v>2472433.39</v>
      </c>
      <c r="L710">
        <v>2556898.56</v>
      </c>
      <c r="M710">
        <v>3569456.64</v>
      </c>
      <c r="N710" t="s">
        <v>17</v>
      </c>
      <c r="O710" t="s">
        <v>22</v>
      </c>
      <c r="P710" t="s">
        <v>1026</v>
      </c>
    </row>
    <row r="711" spans="1:16" x14ac:dyDescent="0.25">
      <c r="A711" t="s">
        <v>99</v>
      </c>
      <c r="B711" t="s">
        <v>237</v>
      </c>
      <c r="C711" t="s">
        <v>238</v>
      </c>
      <c r="D711" t="s">
        <v>239</v>
      </c>
      <c r="E711" t="s">
        <v>240</v>
      </c>
      <c r="F711">
        <v>1</v>
      </c>
      <c r="G711">
        <v>17</v>
      </c>
      <c r="H711">
        <v>11</v>
      </c>
      <c r="I711">
        <v>6</v>
      </c>
      <c r="J711">
        <v>12345.42</v>
      </c>
      <c r="K711">
        <v>7588.15</v>
      </c>
      <c r="L711">
        <v>4757.2700000000004</v>
      </c>
      <c r="M711">
        <v>9451.2999999999993</v>
      </c>
      <c r="N711" t="s">
        <v>17</v>
      </c>
      <c r="O711" t="s">
        <v>21</v>
      </c>
      <c r="P711" t="s">
        <v>1029</v>
      </c>
    </row>
    <row r="712" spans="1:16" x14ac:dyDescent="0.25">
      <c r="A712" t="s">
        <v>99</v>
      </c>
      <c r="B712" t="s">
        <v>237</v>
      </c>
      <c r="C712" t="s">
        <v>238</v>
      </c>
      <c r="D712" t="s">
        <v>239</v>
      </c>
      <c r="E712" t="s">
        <v>240</v>
      </c>
      <c r="F712">
        <v>63</v>
      </c>
      <c r="G712">
        <v>6174</v>
      </c>
      <c r="H712">
        <v>2890</v>
      </c>
      <c r="I712">
        <v>3284</v>
      </c>
      <c r="J712">
        <v>5383346.6500000004</v>
      </c>
      <c r="K712">
        <v>2707332.23</v>
      </c>
      <c r="L712">
        <v>2676014.42</v>
      </c>
      <c r="M712">
        <v>3619629.01</v>
      </c>
      <c r="N712" t="s">
        <v>17</v>
      </c>
      <c r="O712" t="s">
        <v>22</v>
      </c>
      <c r="P712" t="s">
        <v>1029</v>
      </c>
    </row>
    <row r="713" spans="1:16" x14ac:dyDescent="0.25">
      <c r="A713" t="s">
        <v>99</v>
      </c>
      <c r="B713" t="s">
        <v>237</v>
      </c>
      <c r="C713" t="s">
        <v>238</v>
      </c>
      <c r="D713" t="s">
        <v>239</v>
      </c>
      <c r="E713" t="s">
        <v>240</v>
      </c>
      <c r="F713">
        <v>1</v>
      </c>
      <c r="G713">
        <v>17</v>
      </c>
      <c r="H713">
        <v>11</v>
      </c>
      <c r="I713">
        <v>6</v>
      </c>
      <c r="J713">
        <v>12345.42</v>
      </c>
      <c r="K713">
        <v>7588.15</v>
      </c>
      <c r="L713">
        <v>4757.2700000000004</v>
      </c>
      <c r="M713">
        <v>9451.2999999999993</v>
      </c>
      <c r="N713" t="s">
        <v>17</v>
      </c>
      <c r="O713" t="s">
        <v>21</v>
      </c>
      <c r="P713" t="s">
        <v>1038</v>
      </c>
    </row>
    <row r="714" spans="1:16" x14ac:dyDescent="0.25">
      <c r="A714" t="s">
        <v>99</v>
      </c>
      <c r="B714" t="s">
        <v>237</v>
      </c>
      <c r="C714" t="s">
        <v>238</v>
      </c>
      <c r="D714" t="s">
        <v>239</v>
      </c>
      <c r="E714" t="s">
        <v>240</v>
      </c>
      <c r="F714">
        <v>63</v>
      </c>
      <c r="G714">
        <v>6216</v>
      </c>
      <c r="H714">
        <v>2917</v>
      </c>
      <c r="I714">
        <v>3299</v>
      </c>
      <c r="J714">
        <v>4823475.84</v>
      </c>
      <c r="K714">
        <v>2409299.2599999998</v>
      </c>
      <c r="L714">
        <v>2414176.58</v>
      </c>
      <c r="M714">
        <v>3542926.71</v>
      </c>
      <c r="N714" t="s">
        <v>17</v>
      </c>
      <c r="O714" t="s">
        <v>22</v>
      </c>
      <c r="P714" t="s">
        <v>1038</v>
      </c>
    </row>
    <row r="715" spans="1:16" x14ac:dyDescent="0.25">
      <c r="A715" t="s">
        <v>99</v>
      </c>
      <c r="B715" t="s">
        <v>237</v>
      </c>
      <c r="C715" t="s">
        <v>238</v>
      </c>
      <c r="D715" t="s">
        <v>239</v>
      </c>
      <c r="E715" t="s">
        <v>240</v>
      </c>
      <c r="F715">
        <v>3</v>
      </c>
      <c r="G715">
        <v>26</v>
      </c>
      <c r="H715">
        <v>17</v>
      </c>
      <c r="I715">
        <v>9</v>
      </c>
      <c r="J715">
        <v>15526.27</v>
      </c>
      <c r="K715">
        <v>9239.5300000000007</v>
      </c>
      <c r="L715">
        <v>6286.74</v>
      </c>
      <c r="M715">
        <v>12632.15</v>
      </c>
      <c r="N715" t="s">
        <v>17</v>
      </c>
      <c r="O715" t="s">
        <v>21</v>
      </c>
      <c r="P715" t="s">
        <v>1039</v>
      </c>
    </row>
    <row r="716" spans="1:16" x14ac:dyDescent="0.25">
      <c r="A716" t="s">
        <v>99</v>
      </c>
      <c r="B716" t="s">
        <v>237</v>
      </c>
      <c r="C716" t="s">
        <v>238</v>
      </c>
      <c r="D716" t="s">
        <v>239</v>
      </c>
      <c r="E716" t="s">
        <v>240</v>
      </c>
      <c r="F716">
        <v>62</v>
      </c>
      <c r="G716">
        <v>6245</v>
      </c>
      <c r="H716">
        <v>2931</v>
      </c>
      <c r="I716">
        <v>3314</v>
      </c>
      <c r="J716">
        <v>4914090.32</v>
      </c>
      <c r="K716">
        <v>2467308.15</v>
      </c>
      <c r="L716">
        <v>2446782.17</v>
      </c>
      <c r="M716">
        <v>3573155</v>
      </c>
      <c r="N716" t="s">
        <v>17</v>
      </c>
      <c r="O716" t="s">
        <v>22</v>
      </c>
      <c r="P716" t="s">
        <v>1039</v>
      </c>
    </row>
    <row r="717" spans="1:16" x14ac:dyDescent="0.25">
      <c r="A717" t="s">
        <v>99</v>
      </c>
      <c r="B717" t="s">
        <v>241</v>
      </c>
      <c r="C717" t="s">
        <v>242</v>
      </c>
      <c r="D717" t="s">
        <v>243</v>
      </c>
      <c r="E717" t="s">
        <v>244</v>
      </c>
      <c r="F717">
        <v>1</v>
      </c>
      <c r="G717">
        <v>2</v>
      </c>
      <c r="H717">
        <v>1</v>
      </c>
      <c r="I717">
        <v>1</v>
      </c>
      <c r="J717">
        <v>608.34</v>
      </c>
      <c r="K717">
        <v>304.17</v>
      </c>
      <c r="L717">
        <v>304.17</v>
      </c>
      <c r="M717">
        <v>608.34</v>
      </c>
      <c r="N717" t="s">
        <v>17</v>
      </c>
      <c r="O717" t="s">
        <v>21</v>
      </c>
      <c r="P717" t="s">
        <v>1021</v>
      </c>
    </row>
    <row r="718" spans="1:16" x14ac:dyDescent="0.25">
      <c r="A718" t="s">
        <v>99</v>
      </c>
      <c r="B718" t="s">
        <v>241</v>
      </c>
      <c r="C718" t="s">
        <v>242</v>
      </c>
      <c r="D718" t="s">
        <v>243</v>
      </c>
      <c r="E718" t="s">
        <v>244</v>
      </c>
      <c r="F718">
        <v>6</v>
      </c>
      <c r="G718">
        <v>48</v>
      </c>
      <c r="H718">
        <v>39</v>
      </c>
      <c r="I718">
        <v>9</v>
      </c>
      <c r="J718">
        <v>24426.65</v>
      </c>
      <c r="K718">
        <v>20249.86</v>
      </c>
      <c r="L718">
        <v>4176.79</v>
      </c>
      <c r="M718">
        <v>21438.28</v>
      </c>
      <c r="N718" t="s">
        <v>17</v>
      </c>
      <c r="O718" t="s">
        <v>22</v>
      </c>
      <c r="P718" t="s">
        <v>1021</v>
      </c>
    </row>
    <row r="719" spans="1:16" x14ac:dyDescent="0.25">
      <c r="A719" t="s">
        <v>99</v>
      </c>
      <c r="B719" t="s">
        <v>241</v>
      </c>
      <c r="C719" t="s">
        <v>242</v>
      </c>
      <c r="D719" t="s">
        <v>245</v>
      </c>
      <c r="E719" t="s">
        <v>246</v>
      </c>
      <c r="F719">
        <v>4</v>
      </c>
      <c r="G719">
        <v>104</v>
      </c>
      <c r="H719">
        <v>61</v>
      </c>
      <c r="I719">
        <v>43</v>
      </c>
      <c r="J719">
        <v>48978.91</v>
      </c>
      <c r="K719">
        <v>22752.52</v>
      </c>
      <c r="L719">
        <v>26226.39</v>
      </c>
      <c r="M719">
        <v>41508.879999999997</v>
      </c>
      <c r="N719" t="s">
        <v>17</v>
      </c>
      <c r="O719" t="s">
        <v>22</v>
      </c>
      <c r="P719" t="s">
        <v>1021</v>
      </c>
    </row>
    <row r="720" spans="1:16" x14ac:dyDescent="0.25">
      <c r="A720" t="s">
        <v>99</v>
      </c>
      <c r="B720" t="s">
        <v>241</v>
      </c>
      <c r="C720" t="s">
        <v>247</v>
      </c>
      <c r="D720" t="s">
        <v>248</v>
      </c>
      <c r="E720" t="s">
        <v>249</v>
      </c>
      <c r="F720">
        <v>1</v>
      </c>
      <c r="G720">
        <v>3</v>
      </c>
      <c r="H720">
        <v>2</v>
      </c>
      <c r="I720">
        <v>1</v>
      </c>
      <c r="J720">
        <v>754.17</v>
      </c>
      <c r="K720">
        <v>450</v>
      </c>
      <c r="L720">
        <v>304.17</v>
      </c>
      <c r="M720">
        <v>754.17</v>
      </c>
      <c r="N720" t="s">
        <v>17</v>
      </c>
      <c r="O720" t="s">
        <v>21</v>
      </c>
      <c r="P720" t="s">
        <v>1021</v>
      </c>
    </row>
    <row r="721" spans="1:16" x14ac:dyDescent="0.25">
      <c r="A721" t="s">
        <v>99</v>
      </c>
      <c r="B721" t="s">
        <v>241</v>
      </c>
      <c r="C721" t="s">
        <v>247</v>
      </c>
      <c r="D721" t="s">
        <v>248</v>
      </c>
      <c r="E721" t="s">
        <v>249</v>
      </c>
      <c r="F721">
        <v>85</v>
      </c>
      <c r="G721">
        <v>8341</v>
      </c>
      <c r="H721">
        <v>6532</v>
      </c>
      <c r="I721">
        <v>1809</v>
      </c>
      <c r="J721">
        <v>5054817.66</v>
      </c>
      <c r="K721">
        <v>3918531.61</v>
      </c>
      <c r="L721">
        <v>1136286.05</v>
      </c>
      <c r="M721">
        <v>4247422.12</v>
      </c>
      <c r="N721" t="s">
        <v>17</v>
      </c>
      <c r="O721" t="s">
        <v>22</v>
      </c>
      <c r="P721" t="s">
        <v>1021</v>
      </c>
    </row>
    <row r="722" spans="1:16" x14ac:dyDescent="0.25">
      <c r="A722" t="s">
        <v>99</v>
      </c>
      <c r="B722" t="s">
        <v>241</v>
      </c>
      <c r="C722" t="s">
        <v>242</v>
      </c>
      <c r="D722" t="s">
        <v>243</v>
      </c>
      <c r="E722" t="s">
        <v>244</v>
      </c>
      <c r="F722">
        <v>1</v>
      </c>
      <c r="G722">
        <v>2</v>
      </c>
      <c r="H722">
        <v>1</v>
      </c>
      <c r="I722">
        <v>1</v>
      </c>
      <c r="J722">
        <v>608.34</v>
      </c>
      <c r="K722">
        <v>304.17</v>
      </c>
      <c r="L722">
        <v>304.17</v>
      </c>
      <c r="M722">
        <v>608.34</v>
      </c>
      <c r="N722" t="s">
        <v>17</v>
      </c>
      <c r="O722" t="s">
        <v>21</v>
      </c>
      <c r="P722" t="s">
        <v>1022</v>
      </c>
    </row>
    <row r="723" spans="1:16" x14ac:dyDescent="0.25">
      <c r="A723" t="s">
        <v>99</v>
      </c>
      <c r="B723" t="s">
        <v>241</v>
      </c>
      <c r="C723" t="s">
        <v>242</v>
      </c>
      <c r="D723" t="s">
        <v>243</v>
      </c>
      <c r="E723" t="s">
        <v>244</v>
      </c>
      <c r="F723">
        <v>6</v>
      </c>
      <c r="G723">
        <v>48</v>
      </c>
      <c r="H723">
        <v>39</v>
      </c>
      <c r="I723">
        <v>9</v>
      </c>
      <c r="J723">
        <v>24994.09</v>
      </c>
      <c r="K723">
        <v>20816.25</v>
      </c>
      <c r="L723">
        <v>4177.84</v>
      </c>
      <c r="M723">
        <v>21471.58</v>
      </c>
      <c r="N723" t="s">
        <v>17</v>
      </c>
      <c r="O723" t="s">
        <v>22</v>
      </c>
      <c r="P723" t="s">
        <v>1022</v>
      </c>
    </row>
    <row r="724" spans="1:16" x14ac:dyDescent="0.25">
      <c r="A724" t="s">
        <v>99</v>
      </c>
      <c r="B724" t="s">
        <v>241</v>
      </c>
      <c r="C724" t="s">
        <v>242</v>
      </c>
      <c r="D724" t="s">
        <v>245</v>
      </c>
      <c r="E724" t="s">
        <v>246</v>
      </c>
      <c r="F724">
        <v>4</v>
      </c>
      <c r="G724">
        <v>104</v>
      </c>
      <c r="H724">
        <v>61</v>
      </c>
      <c r="I724">
        <v>43</v>
      </c>
      <c r="J724">
        <v>47217.35</v>
      </c>
      <c r="K724">
        <v>22458.66</v>
      </c>
      <c r="L724">
        <v>24758.69</v>
      </c>
      <c r="M724">
        <v>40300.33</v>
      </c>
      <c r="N724" t="s">
        <v>17</v>
      </c>
      <c r="O724" t="s">
        <v>22</v>
      </c>
      <c r="P724" t="s">
        <v>1022</v>
      </c>
    </row>
    <row r="725" spans="1:16" x14ac:dyDescent="0.25">
      <c r="A725" t="s">
        <v>99</v>
      </c>
      <c r="B725" t="s">
        <v>241</v>
      </c>
      <c r="C725" t="s">
        <v>247</v>
      </c>
      <c r="D725" t="s">
        <v>248</v>
      </c>
      <c r="E725" t="s">
        <v>249</v>
      </c>
      <c r="F725">
        <v>1</v>
      </c>
      <c r="G725">
        <v>1</v>
      </c>
      <c r="H725">
        <v>1</v>
      </c>
      <c r="I725">
        <v>0</v>
      </c>
      <c r="J725">
        <v>310</v>
      </c>
      <c r="K725">
        <v>310</v>
      </c>
      <c r="L725">
        <v>0</v>
      </c>
      <c r="M725">
        <v>310</v>
      </c>
      <c r="N725" t="s">
        <v>17</v>
      </c>
      <c r="O725" t="s">
        <v>21</v>
      </c>
      <c r="P725" t="s">
        <v>1022</v>
      </c>
    </row>
    <row r="726" spans="1:16" x14ac:dyDescent="0.25">
      <c r="A726" t="s">
        <v>99</v>
      </c>
      <c r="B726" t="s">
        <v>241</v>
      </c>
      <c r="C726" t="s">
        <v>247</v>
      </c>
      <c r="D726" t="s">
        <v>248</v>
      </c>
      <c r="E726" t="s">
        <v>249</v>
      </c>
      <c r="F726">
        <v>85</v>
      </c>
      <c r="G726">
        <v>8395</v>
      </c>
      <c r="H726">
        <v>6575</v>
      </c>
      <c r="I726">
        <v>1820</v>
      </c>
      <c r="J726">
        <v>5038347.6399999997</v>
      </c>
      <c r="K726">
        <v>3909127.62</v>
      </c>
      <c r="L726">
        <v>1129220.02</v>
      </c>
      <c r="M726">
        <v>4254553.1100000003</v>
      </c>
      <c r="N726" t="s">
        <v>17</v>
      </c>
      <c r="O726" t="s">
        <v>22</v>
      </c>
      <c r="P726" t="s">
        <v>1022</v>
      </c>
    </row>
    <row r="727" spans="1:16" x14ac:dyDescent="0.25">
      <c r="A727" t="s">
        <v>99</v>
      </c>
      <c r="B727" t="s">
        <v>241</v>
      </c>
      <c r="C727" t="s">
        <v>242</v>
      </c>
      <c r="D727" t="s">
        <v>243</v>
      </c>
      <c r="E727" t="s">
        <v>244</v>
      </c>
      <c r="F727">
        <v>1</v>
      </c>
      <c r="G727">
        <v>2</v>
      </c>
      <c r="H727">
        <v>1</v>
      </c>
      <c r="I727">
        <v>1</v>
      </c>
      <c r="J727">
        <v>608.34</v>
      </c>
      <c r="K727">
        <v>304.17</v>
      </c>
      <c r="L727">
        <v>304.17</v>
      </c>
      <c r="M727">
        <v>608.34</v>
      </c>
      <c r="N727" t="s">
        <v>17</v>
      </c>
      <c r="O727" t="s">
        <v>21</v>
      </c>
      <c r="P727" t="s">
        <v>1026</v>
      </c>
    </row>
    <row r="728" spans="1:16" x14ac:dyDescent="0.25">
      <c r="A728" t="s">
        <v>99</v>
      </c>
      <c r="B728" t="s">
        <v>241</v>
      </c>
      <c r="C728" t="s">
        <v>242</v>
      </c>
      <c r="D728" t="s">
        <v>243</v>
      </c>
      <c r="E728" t="s">
        <v>244</v>
      </c>
      <c r="F728">
        <v>6</v>
      </c>
      <c r="G728">
        <v>47</v>
      </c>
      <c r="H728">
        <v>38</v>
      </c>
      <c r="I728">
        <v>9</v>
      </c>
      <c r="J728">
        <v>28195.9</v>
      </c>
      <c r="K728">
        <v>22901.05</v>
      </c>
      <c r="L728">
        <v>5294.85</v>
      </c>
      <c r="M728">
        <v>22847.22</v>
      </c>
      <c r="N728" t="s">
        <v>17</v>
      </c>
      <c r="O728" t="s">
        <v>22</v>
      </c>
      <c r="P728" t="s">
        <v>1026</v>
      </c>
    </row>
    <row r="729" spans="1:16" x14ac:dyDescent="0.25">
      <c r="A729" t="s">
        <v>99</v>
      </c>
      <c r="B729" t="s">
        <v>241</v>
      </c>
      <c r="C729" t="s">
        <v>242</v>
      </c>
      <c r="D729" t="s">
        <v>245</v>
      </c>
      <c r="E729" t="s">
        <v>246</v>
      </c>
      <c r="F729">
        <v>4</v>
      </c>
      <c r="G729">
        <v>105</v>
      </c>
      <c r="H729">
        <v>61</v>
      </c>
      <c r="I729">
        <v>44</v>
      </c>
      <c r="J729">
        <v>46912.65</v>
      </c>
      <c r="K729">
        <v>22483.59</v>
      </c>
      <c r="L729">
        <v>24429.06</v>
      </c>
      <c r="M729">
        <v>40296.089999999997</v>
      </c>
      <c r="N729" t="s">
        <v>17</v>
      </c>
      <c r="O729" t="s">
        <v>22</v>
      </c>
      <c r="P729" t="s">
        <v>1026</v>
      </c>
    </row>
    <row r="730" spans="1:16" x14ac:dyDescent="0.25">
      <c r="A730" t="s">
        <v>99</v>
      </c>
      <c r="B730" t="s">
        <v>241</v>
      </c>
      <c r="C730" t="s">
        <v>247</v>
      </c>
      <c r="D730" t="s">
        <v>248</v>
      </c>
      <c r="E730" t="s">
        <v>249</v>
      </c>
      <c r="F730">
        <v>3</v>
      </c>
      <c r="G730">
        <v>11</v>
      </c>
      <c r="H730">
        <v>7</v>
      </c>
      <c r="I730">
        <v>4</v>
      </c>
      <c r="J730">
        <v>3070</v>
      </c>
      <c r="K730">
        <v>2170</v>
      </c>
      <c r="L730">
        <v>900</v>
      </c>
      <c r="M730">
        <v>3070</v>
      </c>
      <c r="N730" t="s">
        <v>17</v>
      </c>
      <c r="O730" t="s">
        <v>21</v>
      </c>
      <c r="P730" t="s">
        <v>1026</v>
      </c>
    </row>
    <row r="731" spans="1:16" x14ac:dyDescent="0.25">
      <c r="A731" t="s">
        <v>99</v>
      </c>
      <c r="B731" t="s">
        <v>241</v>
      </c>
      <c r="C731" t="s">
        <v>247</v>
      </c>
      <c r="D731" t="s">
        <v>248</v>
      </c>
      <c r="E731" t="s">
        <v>249</v>
      </c>
      <c r="F731">
        <v>83</v>
      </c>
      <c r="G731">
        <v>8506</v>
      </c>
      <c r="H731">
        <v>6669</v>
      </c>
      <c r="I731">
        <v>1837</v>
      </c>
      <c r="J731">
        <v>5373739.7000000002</v>
      </c>
      <c r="K731">
        <v>4184501.58</v>
      </c>
      <c r="L731">
        <v>1189238.1200000001</v>
      </c>
      <c r="M731">
        <v>4589200.8600000003</v>
      </c>
      <c r="N731" t="s">
        <v>17</v>
      </c>
      <c r="O731" t="s">
        <v>22</v>
      </c>
      <c r="P731" t="s">
        <v>1026</v>
      </c>
    </row>
    <row r="732" spans="1:16" x14ac:dyDescent="0.25">
      <c r="A732" t="s">
        <v>99</v>
      </c>
      <c r="B732" t="s">
        <v>241</v>
      </c>
      <c r="C732" t="s">
        <v>242</v>
      </c>
      <c r="D732" t="s">
        <v>243</v>
      </c>
      <c r="E732" t="s">
        <v>244</v>
      </c>
      <c r="F732">
        <v>1</v>
      </c>
      <c r="G732">
        <v>2</v>
      </c>
      <c r="H732">
        <v>1</v>
      </c>
      <c r="I732">
        <v>1</v>
      </c>
      <c r="J732">
        <v>608.34</v>
      </c>
      <c r="K732">
        <v>304.17</v>
      </c>
      <c r="L732">
        <v>304.17</v>
      </c>
      <c r="M732">
        <v>608.34</v>
      </c>
      <c r="N732" t="s">
        <v>17</v>
      </c>
      <c r="O732" t="s">
        <v>21</v>
      </c>
      <c r="P732" t="s">
        <v>1029</v>
      </c>
    </row>
    <row r="733" spans="1:16" x14ac:dyDescent="0.25">
      <c r="A733" t="s">
        <v>99</v>
      </c>
      <c r="B733" t="s">
        <v>241</v>
      </c>
      <c r="C733" t="s">
        <v>242</v>
      </c>
      <c r="D733" t="s">
        <v>243</v>
      </c>
      <c r="E733" t="s">
        <v>244</v>
      </c>
      <c r="F733">
        <v>6</v>
      </c>
      <c r="G733">
        <v>48</v>
      </c>
      <c r="H733">
        <v>39</v>
      </c>
      <c r="I733">
        <v>9</v>
      </c>
      <c r="J733">
        <v>25916.19</v>
      </c>
      <c r="K733">
        <v>21742.7</v>
      </c>
      <c r="L733">
        <v>4173.49</v>
      </c>
      <c r="M733">
        <v>21972.36</v>
      </c>
      <c r="N733" t="s">
        <v>17</v>
      </c>
      <c r="O733" t="s">
        <v>22</v>
      </c>
      <c r="P733" t="s">
        <v>1029</v>
      </c>
    </row>
    <row r="734" spans="1:16" x14ac:dyDescent="0.25">
      <c r="A734" t="s">
        <v>99</v>
      </c>
      <c r="B734" t="s">
        <v>241</v>
      </c>
      <c r="C734" t="s">
        <v>242</v>
      </c>
      <c r="D734" t="s">
        <v>245</v>
      </c>
      <c r="E734" t="s">
        <v>246</v>
      </c>
      <c r="F734">
        <v>4</v>
      </c>
      <c r="G734">
        <v>103</v>
      </c>
      <c r="H734">
        <v>61</v>
      </c>
      <c r="I734">
        <v>42</v>
      </c>
      <c r="J734">
        <v>45551.98</v>
      </c>
      <c r="K734">
        <v>21660.03</v>
      </c>
      <c r="L734">
        <v>23891.95</v>
      </c>
      <c r="M734">
        <v>39085.17</v>
      </c>
      <c r="N734" t="s">
        <v>17</v>
      </c>
      <c r="O734" t="s">
        <v>22</v>
      </c>
      <c r="P734" t="s">
        <v>1029</v>
      </c>
    </row>
    <row r="735" spans="1:16" x14ac:dyDescent="0.25">
      <c r="A735" t="s">
        <v>99</v>
      </c>
      <c r="B735" t="s">
        <v>241</v>
      </c>
      <c r="C735" t="s">
        <v>247</v>
      </c>
      <c r="D735" t="s">
        <v>248</v>
      </c>
      <c r="E735" t="s">
        <v>249</v>
      </c>
      <c r="F735">
        <v>1</v>
      </c>
      <c r="G735">
        <v>1</v>
      </c>
      <c r="H735">
        <v>1</v>
      </c>
      <c r="I735">
        <v>0</v>
      </c>
      <c r="J735">
        <v>310</v>
      </c>
      <c r="K735">
        <v>310</v>
      </c>
      <c r="L735">
        <v>0</v>
      </c>
      <c r="M735">
        <v>310</v>
      </c>
      <c r="N735" t="s">
        <v>17</v>
      </c>
      <c r="O735" t="s">
        <v>21</v>
      </c>
      <c r="P735" t="s">
        <v>1029</v>
      </c>
    </row>
    <row r="736" spans="1:16" x14ac:dyDescent="0.25">
      <c r="A736" t="s">
        <v>99</v>
      </c>
      <c r="B736" t="s">
        <v>241</v>
      </c>
      <c r="C736" t="s">
        <v>247</v>
      </c>
      <c r="D736" t="s">
        <v>248</v>
      </c>
      <c r="E736" t="s">
        <v>249</v>
      </c>
      <c r="F736">
        <v>84</v>
      </c>
      <c r="G736">
        <v>8579</v>
      </c>
      <c r="H736">
        <v>6726</v>
      </c>
      <c r="I736">
        <v>1853</v>
      </c>
      <c r="J736">
        <v>5357957.84</v>
      </c>
      <c r="K736">
        <v>4159614.9</v>
      </c>
      <c r="L736">
        <v>1198342.94</v>
      </c>
      <c r="M736">
        <v>4458828.5</v>
      </c>
      <c r="N736" t="s">
        <v>17</v>
      </c>
      <c r="O736" t="s">
        <v>22</v>
      </c>
      <c r="P736" t="s">
        <v>1029</v>
      </c>
    </row>
    <row r="737" spans="1:16" x14ac:dyDescent="0.25">
      <c r="A737" t="s">
        <v>99</v>
      </c>
      <c r="B737" t="s">
        <v>241</v>
      </c>
      <c r="C737" t="s">
        <v>242</v>
      </c>
      <c r="D737" t="s">
        <v>243</v>
      </c>
      <c r="E737" t="s">
        <v>244</v>
      </c>
      <c r="F737">
        <v>1</v>
      </c>
      <c r="G737">
        <v>2</v>
      </c>
      <c r="H737">
        <v>1</v>
      </c>
      <c r="I737">
        <v>1</v>
      </c>
      <c r="J737">
        <v>608.34</v>
      </c>
      <c r="K737">
        <v>304.17</v>
      </c>
      <c r="L737">
        <v>304.17</v>
      </c>
      <c r="M737">
        <v>608.34</v>
      </c>
      <c r="N737" t="s">
        <v>17</v>
      </c>
      <c r="O737" t="s">
        <v>21</v>
      </c>
      <c r="P737" t="s">
        <v>1038</v>
      </c>
    </row>
    <row r="738" spans="1:16" x14ac:dyDescent="0.25">
      <c r="A738" t="s">
        <v>99</v>
      </c>
      <c r="B738" t="s">
        <v>241</v>
      </c>
      <c r="C738" t="s">
        <v>242</v>
      </c>
      <c r="D738" t="s">
        <v>243</v>
      </c>
      <c r="E738" t="s">
        <v>244</v>
      </c>
      <c r="F738">
        <v>6</v>
      </c>
      <c r="G738">
        <v>48</v>
      </c>
      <c r="H738">
        <v>39</v>
      </c>
      <c r="I738">
        <v>9</v>
      </c>
      <c r="J738">
        <v>25624.07</v>
      </c>
      <c r="K738">
        <v>21365.38</v>
      </c>
      <c r="L738">
        <v>4258.6899999999996</v>
      </c>
      <c r="M738">
        <v>21828.69</v>
      </c>
      <c r="N738" t="s">
        <v>17</v>
      </c>
      <c r="O738" t="s">
        <v>22</v>
      </c>
      <c r="P738" t="s">
        <v>1038</v>
      </c>
    </row>
    <row r="739" spans="1:16" x14ac:dyDescent="0.25">
      <c r="A739" t="s">
        <v>99</v>
      </c>
      <c r="B739" t="s">
        <v>241</v>
      </c>
      <c r="C739" t="s">
        <v>242</v>
      </c>
      <c r="D739" t="s">
        <v>245</v>
      </c>
      <c r="E739" t="s">
        <v>246</v>
      </c>
      <c r="F739">
        <v>4</v>
      </c>
      <c r="G739">
        <v>99</v>
      </c>
      <c r="H739">
        <v>58</v>
      </c>
      <c r="I739">
        <v>41</v>
      </c>
      <c r="J739">
        <v>45073.22</v>
      </c>
      <c r="K739">
        <v>21435.85</v>
      </c>
      <c r="L739">
        <v>23637.37</v>
      </c>
      <c r="M739">
        <v>38663.480000000003</v>
      </c>
      <c r="N739" t="s">
        <v>17</v>
      </c>
      <c r="O739" t="s">
        <v>22</v>
      </c>
      <c r="P739" t="s">
        <v>1038</v>
      </c>
    </row>
    <row r="740" spans="1:16" x14ac:dyDescent="0.25">
      <c r="A740" t="s">
        <v>99</v>
      </c>
      <c r="B740" t="s">
        <v>241</v>
      </c>
      <c r="C740" t="s">
        <v>247</v>
      </c>
      <c r="D740" t="s">
        <v>248</v>
      </c>
      <c r="E740" t="s">
        <v>249</v>
      </c>
      <c r="F740">
        <v>1</v>
      </c>
      <c r="G740">
        <v>1</v>
      </c>
      <c r="H740">
        <v>1</v>
      </c>
      <c r="I740">
        <v>0</v>
      </c>
      <c r="J740">
        <v>310</v>
      </c>
      <c r="K740">
        <v>310</v>
      </c>
      <c r="L740">
        <v>0</v>
      </c>
      <c r="M740">
        <v>310</v>
      </c>
      <c r="N740" t="s">
        <v>17</v>
      </c>
      <c r="O740" t="s">
        <v>21</v>
      </c>
      <c r="P740" t="s">
        <v>1038</v>
      </c>
    </row>
    <row r="741" spans="1:16" x14ac:dyDescent="0.25">
      <c r="A741" t="s">
        <v>99</v>
      </c>
      <c r="B741" t="s">
        <v>241</v>
      </c>
      <c r="C741" t="s">
        <v>247</v>
      </c>
      <c r="D741" t="s">
        <v>248</v>
      </c>
      <c r="E741" t="s">
        <v>249</v>
      </c>
      <c r="F741">
        <v>83</v>
      </c>
      <c r="G741">
        <v>8575</v>
      </c>
      <c r="H741">
        <v>6708</v>
      </c>
      <c r="I741">
        <v>1867</v>
      </c>
      <c r="J741">
        <v>5400337.1299999999</v>
      </c>
      <c r="K741">
        <v>4220661.7599999998</v>
      </c>
      <c r="L741">
        <v>1179675.3700000001</v>
      </c>
      <c r="M741">
        <v>4619170.6500000004</v>
      </c>
      <c r="N741" t="s">
        <v>17</v>
      </c>
      <c r="O741" t="s">
        <v>22</v>
      </c>
      <c r="P741" t="s">
        <v>1038</v>
      </c>
    </row>
    <row r="742" spans="1:16" x14ac:dyDescent="0.25">
      <c r="A742" t="s">
        <v>99</v>
      </c>
      <c r="B742" t="s">
        <v>241</v>
      </c>
      <c r="C742" t="s">
        <v>242</v>
      </c>
      <c r="D742" t="s">
        <v>243</v>
      </c>
      <c r="E742" t="s">
        <v>244</v>
      </c>
      <c r="F742">
        <v>7</v>
      </c>
      <c r="G742">
        <v>50</v>
      </c>
      <c r="H742">
        <v>40</v>
      </c>
      <c r="I742">
        <v>10</v>
      </c>
      <c r="J742">
        <v>27982.74</v>
      </c>
      <c r="K742">
        <v>23010.15</v>
      </c>
      <c r="L742">
        <v>4972.59</v>
      </c>
      <c r="M742">
        <v>24008.05</v>
      </c>
      <c r="N742" t="s">
        <v>17</v>
      </c>
      <c r="O742" t="s">
        <v>22</v>
      </c>
      <c r="P742" t="s">
        <v>1039</v>
      </c>
    </row>
    <row r="743" spans="1:16" x14ac:dyDescent="0.25">
      <c r="A743" t="s">
        <v>99</v>
      </c>
      <c r="B743" t="s">
        <v>241</v>
      </c>
      <c r="C743" t="s">
        <v>242</v>
      </c>
      <c r="D743" t="s">
        <v>245</v>
      </c>
      <c r="E743" t="s">
        <v>246</v>
      </c>
      <c r="F743">
        <v>4</v>
      </c>
      <c r="G743">
        <v>98</v>
      </c>
      <c r="H743">
        <v>58</v>
      </c>
      <c r="I743">
        <v>40</v>
      </c>
      <c r="J743">
        <v>46054.47</v>
      </c>
      <c r="K743">
        <v>21297.68</v>
      </c>
      <c r="L743">
        <v>24756.79</v>
      </c>
      <c r="M743">
        <v>38960.339999999997</v>
      </c>
      <c r="N743" t="s">
        <v>17</v>
      </c>
      <c r="O743" t="s">
        <v>22</v>
      </c>
      <c r="P743" t="s">
        <v>1039</v>
      </c>
    </row>
    <row r="744" spans="1:16" x14ac:dyDescent="0.25">
      <c r="A744" t="s">
        <v>99</v>
      </c>
      <c r="B744" t="s">
        <v>241</v>
      </c>
      <c r="C744" t="s">
        <v>247</v>
      </c>
      <c r="D744" t="s">
        <v>248</v>
      </c>
      <c r="E744" t="s">
        <v>249</v>
      </c>
      <c r="F744">
        <v>2</v>
      </c>
      <c r="G744">
        <v>4</v>
      </c>
      <c r="H744">
        <v>3</v>
      </c>
      <c r="I744">
        <v>1</v>
      </c>
      <c r="J744">
        <v>1114.17</v>
      </c>
      <c r="K744">
        <v>810</v>
      </c>
      <c r="L744">
        <v>304.17</v>
      </c>
      <c r="M744">
        <v>1114.17</v>
      </c>
      <c r="N744" t="s">
        <v>17</v>
      </c>
      <c r="O744" t="s">
        <v>21</v>
      </c>
      <c r="P744" t="s">
        <v>1039</v>
      </c>
    </row>
    <row r="745" spans="1:16" x14ac:dyDescent="0.25">
      <c r="A745" t="s">
        <v>99</v>
      </c>
      <c r="B745" t="s">
        <v>241</v>
      </c>
      <c r="C745" t="s">
        <v>247</v>
      </c>
      <c r="D745" t="s">
        <v>248</v>
      </c>
      <c r="E745" t="s">
        <v>249</v>
      </c>
      <c r="F745">
        <v>82</v>
      </c>
      <c r="G745">
        <v>8545</v>
      </c>
      <c r="H745">
        <v>6694</v>
      </c>
      <c r="I745">
        <v>1851</v>
      </c>
      <c r="J745">
        <v>5375122.29</v>
      </c>
      <c r="K745">
        <v>4193763.09</v>
      </c>
      <c r="L745">
        <v>1181359.2</v>
      </c>
      <c r="M745">
        <v>4584689.46</v>
      </c>
      <c r="N745" t="s">
        <v>17</v>
      </c>
      <c r="O745" t="s">
        <v>22</v>
      </c>
      <c r="P745" t="s">
        <v>1039</v>
      </c>
    </row>
    <row r="746" spans="1:16" x14ac:dyDescent="0.25">
      <c r="A746" t="s">
        <v>99</v>
      </c>
      <c r="B746" t="s">
        <v>250</v>
      </c>
      <c r="C746" t="s">
        <v>251</v>
      </c>
      <c r="D746" t="s">
        <v>252</v>
      </c>
      <c r="E746" t="s">
        <v>253</v>
      </c>
      <c r="F746">
        <v>4</v>
      </c>
      <c r="G746">
        <v>8</v>
      </c>
      <c r="H746">
        <v>5</v>
      </c>
      <c r="I746">
        <v>3</v>
      </c>
      <c r="J746">
        <v>2271.1799999999998</v>
      </c>
      <c r="K746">
        <v>1725</v>
      </c>
      <c r="L746">
        <v>546.17999999999995</v>
      </c>
      <c r="M746">
        <v>2271.1799999999998</v>
      </c>
      <c r="N746" t="s">
        <v>17</v>
      </c>
      <c r="O746" t="s">
        <v>21</v>
      </c>
      <c r="P746" t="s">
        <v>1021</v>
      </c>
    </row>
    <row r="747" spans="1:16" x14ac:dyDescent="0.25">
      <c r="A747" t="s">
        <v>99</v>
      </c>
      <c r="B747" t="s">
        <v>250</v>
      </c>
      <c r="C747" t="s">
        <v>251</v>
      </c>
      <c r="D747" t="s">
        <v>252</v>
      </c>
      <c r="E747" t="s">
        <v>253</v>
      </c>
      <c r="F747">
        <v>19</v>
      </c>
      <c r="G747">
        <v>508</v>
      </c>
      <c r="H747">
        <v>445</v>
      </c>
      <c r="I747">
        <v>63</v>
      </c>
      <c r="J747">
        <v>269107.13</v>
      </c>
      <c r="K747">
        <v>234707.17</v>
      </c>
      <c r="L747">
        <v>34399.96</v>
      </c>
      <c r="M747">
        <v>228871.52</v>
      </c>
      <c r="N747" t="s">
        <v>17</v>
      </c>
      <c r="O747" t="s">
        <v>22</v>
      </c>
      <c r="P747" t="s">
        <v>1021</v>
      </c>
    </row>
    <row r="748" spans="1:16" x14ac:dyDescent="0.25">
      <c r="A748" t="s">
        <v>99</v>
      </c>
      <c r="B748" t="s">
        <v>250</v>
      </c>
      <c r="C748" t="s">
        <v>254</v>
      </c>
      <c r="D748" t="s">
        <v>255</v>
      </c>
      <c r="E748" t="s">
        <v>256</v>
      </c>
      <c r="F748">
        <v>2</v>
      </c>
      <c r="G748">
        <v>3</v>
      </c>
      <c r="H748">
        <v>2</v>
      </c>
      <c r="I748">
        <v>1</v>
      </c>
      <c r="J748">
        <v>912.51</v>
      </c>
      <c r="K748">
        <v>608.34</v>
      </c>
      <c r="L748">
        <v>304.17</v>
      </c>
      <c r="M748">
        <v>912.51</v>
      </c>
      <c r="N748" t="s">
        <v>17</v>
      </c>
      <c r="O748" t="s">
        <v>21</v>
      </c>
      <c r="P748" t="s">
        <v>1021</v>
      </c>
    </row>
    <row r="749" spans="1:16" x14ac:dyDescent="0.25">
      <c r="A749" t="s">
        <v>99</v>
      </c>
      <c r="B749" t="s">
        <v>250</v>
      </c>
      <c r="C749" t="s">
        <v>254</v>
      </c>
      <c r="D749" t="s">
        <v>255</v>
      </c>
      <c r="E749" t="s">
        <v>256</v>
      </c>
      <c r="F749">
        <v>30</v>
      </c>
      <c r="G749">
        <v>621</v>
      </c>
      <c r="H749">
        <v>572</v>
      </c>
      <c r="I749">
        <v>49</v>
      </c>
      <c r="J749">
        <v>301863.18</v>
      </c>
      <c r="K749">
        <v>273233.13</v>
      </c>
      <c r="L749">
        <v>28630.05</v>
      </c>
      <c r="M749">
        <v>281844.11</v>
      </c>
      <c r="N749" t="s">
        <v>17</v>
      </c>
      <c r="O749" t="s">
        <v>22</v>
      </c>
      <c r="P749" t="s">
        <v>1021</v>
      </c>
    </row>
    <row r="750" spans="1:16" x14ac:dyDescent="0.25">
      <c r="A750" t="s">
        <v>99</v>
      </c>
      <c r="B750" t="s">
        <v>250</v>
      </c>
      <c r="C750" t="s">
        <v>254</v>
      </c>
      <c r="D750" t="s">
        <v>257</v>
      </c>
      <c r="E750" t="s">
        <v>258</v>
      </c>
      <c r="F750">
        <v>10</v>
      </c>
      <c r="G750">
        <v>157</v>
      </c>
      <c r="H750">
        <v>102</v>
      </c>
      <c r="I750">
        <v>55</v>
      </c>
      <c r="J750">
        <v>58533.14</v>
      </c>
      <c r="K750">
        <v>40912.1</v>
      </c>
      <c r="L750">
        <v>17621.04</v>
      </c>
      <c r="M750">
        <v>57758.14</v>
      </c>
      <c r="N750" t="s">
        <v>17</v>
      </c>
      <c r="O750" t="s">
        <v>22</v>
      </c>
      <c r="P750" t="s">
        <v>1021</v>
      </c>
    </row>
    <row r="751" spans="1:16" x14ac:dyDescent="0.25">
      <c r="A751" t="s">
        <v>99</v>
      </c>
      <c r="B751" t="s">
        <v>250</v>
      </c>
      <c r="C751" t="s">
        <v>254</v>
      </c>
      <c r="D751" t="s">
        <v>259</v>
      </c>
      <c r="E751" t="s">
        <v>260</v>
      </c>
      <c r="F751">
        <v>8</v>
      </c>
      <c r="G751">
        <v>3888</v>
      </c>
      <c r="H751">
        <v>825</v>
      </c>
      <c r="I751">
        <v>3063</v>
      </c>
      <c r="J751">
        <v>1897437.75</v>
      </c>
      <c r="K751">
        <v>739959.47</v>
      </c>
      <c r="L751">
        <v>1157478.28</v>
      </c>
      <c r="M751">
        <v>1651232.41</v>
      </c>
      <c r="N751" t="s">
        <v>17</v>
      </c>
      <c r="O751" t="s">
        <v>22</v>
      </c>
      <c r="P751" t="s">
        <v>1021</v>
      </c>
    </row>
    <row r="752" spans="1:16" x14ac:dyDescent="0.25">
      <c r="A752" t="s">
        <v>99</v>
      </c>
      <c r="B752" t="s">
        <v>250</v>
      </c>
      <c r="C752" t="s">
        <v>254</v>
      </c>
      <c r="D752" t="s">
        <v>261</v>
      </c>
      <c r="E752" t="s">
        <v>262</v>
      </c>
      <c r="F752">
        <v>7</v>
      </c>
      <c r="G752">
        <v>225</v>
      </c>
      <c r="H752">
        <v>205</v>
      </c>
      <c r="I752">
        <v>20</v>
      </c>
      <c r="J752">
        <v>158076.37</v>
      </c>
      <c r="K752">
        <v>148077.24</v>
      </c>
      <c r="L752">
        <v>9999.1299999999992</v>
      </c>
      <c r="M752">
        <v>129841.87</v>
      </c>
      <c r="N752" t="s">
        <v>17</v>
      </c>
      <c r="O752" t="s">
        <v>22</v>
      </c>
      <c r="P752" t="s">
        <v>1021</v>
      </c>
    </row>
    <row r="753" spans="1:16" x14ac:dyDescent="0.25">
      <c r="A753" t="s">
        <v>99</v>
      </c>
      <c r="B753" t="s">
        <v>250</v>
      </c>
      <c r="C753" t="s">
        <v>254</v>
      </c>
      <c r="D753" t="s">
        <v>263</v>
      </c>
      <c r="E753" t="s">
        <v>264</v>
      </c>
      <c r="F753">
        <v>1</v>
      </c>
      <c r="G753">
        <v>1</v>
      </c>
      <c r="H753">
        <v>1</v>
      </c>
      <c r="I753">
        <v>0</v>
      </c>
      <c r="J753">
        <v>426.1</v>
      </c>
      <c r="K753">
        <v>426.1</v>
      </c>
      <c r="L753">
        <v>0</v>
      </c>
      <c r="M753">
        <v>426.1</v>
      </c>
      <c r="N753" t="s">
        <v>17</v>
      </c>
      <c r="O753" t="s">
        <v>21</v>
      </c>
      <c r="P753" t="s">
        <v>1021</v>
      </c>
    </row>
    <row r="754" spans="1:16" x14ac:dyDescent="0.25">
      <c r="A754" t="s">
        <v>99</v>
      </c>
      <c r="B754" t="s">
        <v>250</v>
      </c>
      <c r="C754" t="s">
        <v>254</v>
      </c>
      <c r="D754" t="s">
        <v>263</v>
      </c>
      <c r="E754" t="s">
        <v>264</v>
      </c>
      <c r="F754">
        <v>20</v>
      </c>
      <c r="G754">
        <v>343</v>
      </c>
      <c r="H754">
        <v>304</v>
      </c>
      <c r="I754">
        <v>39</v>
      </c>
      <c r="J754">
        <v>182290.98</v>
      </c>
      <c r="K754">
        <v>148698.43</v>
      </c>
      <c r="L754">
        <v>33592.550000000003</v>
      </c>
      <c r="M754">
        <v>148822.10999999999</v>
      </c>
      <c r="N754" t="s">
        <v>17</v>
      </c>
      <c r="O754" t="s">
        <v>22</v>
      </c>
      <c r="P754" t="s">
        <v>1021</v>
      </c>
    </row>
    <row r="755" spans="1:16" x14ac:dyDescent="0.25">
      <c r="A755" t="s">
        <v>99</v>
      </c>
      <c r="B755" t="s">
        <v>250</v>
      </c>
      <c r="C755" t="s">
        <v>254</v>
      </c>
      <c r="D755" t="s">
        <v>265</v>
      </c>
      <c r="E755" t="s">
        <v>266</v>
      </c>
      <c r="F755">
        <v>1</v>
      </c>
      <c r="G755">
        <v>23</v>
      </c>
      <c r="H755">
        <v>14</v>
      </c>
      <c r="I755">
        <v>9</v>
      </c>
      <c r="J755">
        <v>11361.94</v>
      </c>
      <c r="K755">
        <v>8095</v>
      </c>
      <c r="L755">
        <v>3266.94</v>
      </c>
      <c r="M755">
        <v>9237.73</v>
      </c>
      <c r="N755" t="s">
        <v>17</v>
      </c>
      <c r="O755" t="s">
        <v>22</v>
      </c>
      <c r="P755" t="s">
        <v>1021</v>
      </c>
    </row>
    <row r="756" spans="1:16" x14ac:dyDescent="0.25">
      <c r="A756" t="s">
        <v>99</v>
      </c>
      <c r="B756" t="s">
        <v>250</v>
      </c>
      <c r="C756" t="s">
        <v>254</v>
      </c>
      <c r="D756" t="s">
        <v>267</v>
      </c>
      <c r="E756" t="s">
        <v>268</v>
      </c>
      <c r="F756">
        <v>10</v>
      </c>
      <c r="G756">
        <v>388</v>
      </c>
      <c r="H756">
        <v>334</v>
      </c>
      <c r="I756">
        <v>54</v>
      </c>
      <c r="J756">
        <v>214392.1</v>
      </c>
      <c r="K756">
        <v>175916.26</v>
      </c>
      <c r="L756">
        <v>38475.839999999997</v>
      </c>
      <c r="M756">
        <v>183951.13</v>
      </c>
      <c r="N756" t="s">
        <v>17</v>
      </c>
      <c r="O756" t="s">
        <v>22</v>
      </c>
      <c r="P756" t="s">
        <v>1021</v>
      </c>
    </row>
    <row r="757" spans="1:16" x14ac:dyDescent="0.25">
      <c r="A757" t="s">
        <v>99</v>
      </c>
      <c r="B757" t="s">
        <v>250</v>
      </c>
      <c r="C757" t="s">
        <v>251</v>
      </c>
      <c r="D757" t="s">
        <v>252</v>
      </c>
      <c r="E757" t="s">
        <v>253</v>
      </c>
      <c r="F757">
        <v>3</v>
      </c>
      <c r="G757">
        <v>5</v>
      </c>
      <c r="H757">
        <v>3</v>
      </c>
      <c r="I757">
        <v>2</v>
      </c>
      <c r="J757">
        <v>1575</v>
      </c>
      <c r="K757">
        <v>1265</v>
      </c>
      <c r="L757">
        <v>310</v>
      </c>
      <c r="M757">
        <v>1575</v>
      </c>
      <c r="N757" t="s">
        <v>17</v>
      </c>
      <c r="O757" t="s">
        <v>21</v>
      </c>
      <c r="P757" t="s">
        <v>1022</v>
      </c>
    </row>
    <row r="758" spans="1:16" x14ac:dyDescent="0.25">
      <c r="A758" t="s">
        <v>99</v>
      </c>
      <c r="B758" t="s">
        <v>250</v>
      </c>
      <c r="C758" t="s">
        <v>251</v>
      </c>
      <c r="D758" t="s">
        <v>252</v>
      </c>
      <c r="E758" t="s">
        <v>253</v>
      </c>
      <c r="F758">
        <v>20</v>
      </c>
      <c r="G758">
        <v>540</v>
      </c>
      <c r="H758">
        <v>474</v>
      </c>
      <c r="I758">
        <v>66</v>
      </c>
      <c r="J758">
        <v>286207.03999999998</v>
      </c>
      <c r="K758">
        <v>251097.24</v>
      </c>
      <c r="L758">
        <v>35109.800000000003</v>
      </c>
      <c r="M758">
        <v>247094.54</v>
      </c>
      <c r="N758" t="s">
        <v>17</v>
      </c>
      <c r="O758" t="s">
        <v>22</v>
      </c>
      <c r="P758" t="s">
        <v>1022</v>
      </c>
    </row>
    <row r="759" spans="1:16" x14ac:dyDescent="0.25">
      <c r="A759" t="s">
        <v>99</v>
      </c>
      <c r="B759" t="s">
        <v>250</v>
      </c>
      <c r="C759" t="s">
        <v>254</v>
      </c>
      <c r="D759" t="s">
        <v>255</v>
      </c>
      <c r="E759" t="s">
        <v>256</v>
      </c>
      <c r="F759">
        <v>1</v>
      </c>
      <c r="G759">
        <v>1</v>
      </c>
      <c r="H759">
        <v>0</v>
      </c>
      <c r="I759">
        <v>1</v>
      </c>
      <c r="J759">
        <v>304.17</v>
      </c>
      <c r="K759">
        <v>0</v>
      </c>
      <c r="L759">
        <v>304.17</v>
      </c>
      <c r="M759">
        <v>304.17</v>
      </c>
      <c r="N759" t="s">
        <v>17</v>
      </c>
      <c r="O759" t="s">
        <v>21</v>
      </c>
      <c r="P759" t="s">
        <v>1022</v>
      </c>
    </row>
    <row r="760" spans="1:16" x14ac:dyDescent="0.25">
      <c r="A760" t="s">
        <v>99</v>
      </c>
      <c r="B760" t="s">
        <v>250</v>
      </c>
      <c r="C760" t="s">
        <v>254</v>
      </c>
      <c r="D760" t="s">
        <v>255</v>
      </c>
      <c r="E760" t="s">
        <v>256</v>
      </c>
      <c r="F760">
        <v>30</v>
      </c>
      <c r="G760">
        <v>619</v>
      </c>
      <c r="H760">
        <v>570</v>
      </c>
      <c r="I760">
        <v>49</v>
      </c>
      <c r="J760">
        <v>297973.56</v>
      </c>
      <c r="K760">
        <v>269409.53999999998</v>
      </c>
      <c r="L760">
        <v>28564.02</v>
      </c>
      <c r="M760">
        <v>278057.81</v>
      </c>
      <c r="N760" t="s">
        <v>17</v>
      </c>
      <c r="O760" t="s">
        <v>22</v>
      </c>
      <c r="P760" t="s">
        <v>1022</v>
      </c>
    </row>
    <row r="761" spans="1:16" x14ac:dyDescent="0.25">
      <c r="A761" t="s">
        <v>99</v>
      </c>
      <c r="B761" t="s">
        <v>250</v>
      </c>
      <c r="C761" t="s">
        <v>254</v>
      </c>
      <c r="D761" t="s">
        <v>257</v>
      </c>
      <c r="E761" t="s">
        <v>258</v>
      </c>
      <c r="F761">
        <v>1</v>
      </c>
      <c r="G761">
        <v>32</v>
      </c>
      <c r="H761">
        <v>29</v>
      </c>
      <c r="I761">
        <v>3</v>
      </c>
      <c r="J761">
        <v>17111</v>
      </c>
      <c r="K761">
        <v>15502.09</v>
      </c>
      <c r="L761">
        <v>1608.91</v>
      </c>
      <c r="M761">
        <v>16448.62</v>
      </c>
      <c r="N761" t="s">
        <v>17</v>
      </c>
      <c r="O761" t="s">
        <v>21</v>
      </c>
      <c r="P761" t="s">
        <v>1022</v>
      </c>
    </row>
    <row r="762" spans="1:16" x14ac:dyDescent="0.25">
      <c r="A762" t="s">
        <v>99</v>
      </c>
      <c r="B762" t="s">
        <v>250</v>
      </c>
      <c r="C762" t="s">
        <v>254</v>
      </c>
      <c r="D762" t="s">
        <v>257</v>
      </c>
      <c r="E762" t="s">
        <v>258</v>
      </c>
      <c r="F762">
        <v>9</v>
      </c>
      <c r="G762">
        <v>124</v>
      </c>
      <c r="H762">
        <v>72</v>
      </c>
      <c r="I762">
        <v>52</v>
      </c>
      <c r="J762">
        <v>40064.300000000003</v>
      </c>
      <c r="K762">
        <v>24295.37</v>
      </c>
      <c r="L762">
        <v>15768.93</v>
      </c>
      <c r="M762">
        <v>40064.300000000003</v>
      </c>
      <c r="N762" t="s">
        <v>17</v>
      </c>
      <c r="O762" t="s">
        <v>22</v>
      </c>
      <c r="P762" t="s">
        <v>1022</v>
      </c>
    </row>
    <row r="763" spans="1:16" x14ac:dyDescent="0.25">
      <c r="A763" t="s">
        <v>99</v>
      </c>
      <c r="B763" t="s">
        <v>250</v>
      </c>
      <c r="C763" t="s">
        <v>254</v>
      </c>
      <c r="D763" t="s">
        <v>259</v>
      </c>
      <c r="E763" t="s">
        <v>260</v>
      </c>
      <c r="F763">
        <v>8</v>
      </c>
      <c r="G763">
        <v>4026</v>
      </c>
      <c r="H763">
        <v>840</v>
      </c>
      <c r="I763">
        <v>3186</v>
      </c>
      <c r="J763">
        <v>2005494.6</v>
      </c>
      <c r="K763">
        <v>753013.46</v>
      </c>
      <c r="L763">
        <v>1252481.1399999999</v>
      </c>
      <c r="M763">
        <v>1755309.26</v>
      </c>
      <c r="N763" t="s">
        <v>17</v>
      </c>
      <c r="O763" t="s">
        <v>22</v>
      </c>
      <c r="P763" t="s">
        <v>1022</v>
      </c>
    </row>
    <row r="764" spans="1:16" x14ac:dyDescent="0.25">
      <c r="A764" t="s">
        <v>99</v>
      </c>
      <c r="B764" t="s">
        <v>250</v>
      </c>
      <c r="C764" t="s">
        <v>254</v>
      </c>
      <c r="D764" t="s">
        <v>261</v>
      </c>
      <c r="E764" t="s">
        <v>262</v>
      </c>
      <c r="F764">
        <v>7</v>
      </c>
      <c r="G764">
        <v>241</v>
      </c>
      <c r="H764">
        <v>219</v>
      </c>
      <c r="I764">
        <v>22</v>
      </c>
      <c r="J764">
        <v>158466.69</v>
      </c>
      <c r="K764">
        <v>146261.59</v>
      </c>
      <c r="L764">
        <v>12205.1</v>
      </c>
      <c r="M764">
        <v>127676.72</v>
      </c>
      <c r="N764" t="s">
        <v>17</v>
      </c>
      <c r="O764" t="s">
        <v>22</v>
      </c>
      <c r="P764" t="s">
        <v>1022</v>
      </c>
    </row>
    <row r="765" spans="1:16" x14ac:dyDescent="0.25">
      <c r="A765" t="s">
        <v>99</v>
      </c>
      <c r="B765" t="s">
        <v>250</v>
      </c>
      <c r="C765" t="s">
        <v>254</v>
      </c>
      <c r="D765" t="s">
        <v>263</v>
      </c>
      <c r="E765" t="s">
        <v>264</v>
      </c>
      <c r="F765">
        <v>1</v>
      </c>
      <c r="G765">
        <v>1</v>
      </c>
      <c r="H765">
        <v>1</v>
      </c>
      <c r="I765">
        <v>0</v>
      </c>
      <c r="J765">
        <v>713.78</v>
      </c>
      <c r="K765">
        <v>713.78</v>
      </c>
      <c r="L765">
        <v>0</v>
      </c>
      <c r="M765">
        <v>713.78</v>
      </c>
      <c r="N765" t="s">
        <v>17</v>
      </c>
      <c r="O765" t="s">
        <v>21</v>
      </c>
      <c r="P765" t="s">
        <v>1022</v>
      </c>
    </row>
    <row r="766" spans="1:16" x14ac:dyDescent="0.25">
      <c r="A766" t="s">
        <v>99</v>
      </c>
      <c r="B766" t="s">
        <v>250</v>
      </c>
      <c r="C766" t="s">
        <v>254</v>
      </c>
      <c r="D766" t="s">
        <v>263</v>
      </c>
      <c r="E766" t="s">
        <v>264</v>
      </c>
      <c r="F766">
        <v>22</v>
      </c>
      <c r="G766">
        <v>356</v>
      </c>
      <c r="H766">
        <v>317</v>
      </c>
      <c r="I766">
        <v>39</v>
      </c>
      <c r="J766">
        <v>188196.06</v>
      </c>
      <c r="K766">
        <v>153582.22</v>
      </c>
      <c r="L766">
        <v>34613.839999999997</v>
      </c>
      <c r="M766">
        <v>157390.17000000001</v>
      </c>
      <c r="N766" t="s">
        <v>17</v>
      </c>
      <c r="O766" t="s">
        <v>22</v>
      </c>
      <c r="P766" t="s">
        <v>1022</v>
      </c>
    </row>
    <row r="767" spans="1:16" x14ac:dyDescent="0.25">
      <c r="A767" t="s">
        <v>99</v>
      </c>
      <c r="B767" t="s">
        <v>250</v>
      </c>
      <c r="C767" t="s">
        <v>254</v>
      </c>
      <c r="D767" t="s">
        <v>265</v>
      </c>
      <c r="E767" t="s">
        <v>266</v>
      </c>
      <c r="F767">
        <v>1</v>
      </c>
      <c r="G767">
        <v>25</v>
      </c>
      <c r="H767">
        <v>16</v>
      </c>
      <c r="I767">
        <v>9</v>
      </c>
      <c r="J767">
        <v>10557.65</v>
      </c>
      <c r="K767">
        <v>7044.97</v>
      </c>
      <c r="L767">
        <v>3512.68</v>
      </c>
      <c r="M767">
        <v>9664.19</v>
      </c>
      <c r="N767" t="s">
        <v>17</v>
      </c>
      <c r="O767" t="s">
        <v>22</v>
      </c>
      <c r="P767" t="s">
        <v>1022</v>
      </c>
    </row>
    <row r="768" spans="1:16" x14ac:dyDescent="0.25">
      <c r="A768" t="s">
        <v>99</v>
      </c>
      <c r="B768" t="s">
        <v>250</v>
      </c>
      <c r="C768" t="s">
        <v>254</v>
      </c>
      <c r="D768" t="s">
        <v>267</v>
      </c>
      <c r="E768" t="s">
        <v>268</v>
      </c>
      <c r="F768">
        <v>10</v>
      </c>
      <c r="G768">
        <v>385</v>
      </c>
      <c r="H768">
        <v>330</v>
      </c>
      <c r="I768">
        <v>55</v>
      </c>
      <c r="J768">
        <v>238899.9</v>
      </c>
      <c r="K768">
        <v>194747.17</v>
      </c>
      <c r="L768">
        <v>44152.73</v>
      </c>
      <c r="M768">
        <v>200386.64</v>
      </c>
      <c r="N768" t="s">
        <v>17</v>
      </c>
      <c r="O768" t="s">
        <v>22</v>
      </c>
      <c r="P768" t="s">
        <v>1022</v>
      </c>
    </row>
    <row r="769" spans="1:16" x14ac:dyDescent="0.25">
      <c r="A769" t="s">
        <v>99</v>
      </c>
      <c r="B769" t="s">
        <v>250</v>
      </c>
      <c r="C769" t="s">
        <v>251</v>
      </c>
      <c r="D769" t="s">
        <v>252</v>
      </c>
      <c r="E769" t="s">
        <v>253</v>
      </c>
      <c r="F769">
        <v>4</v>
      </c>
      <c r="G769">
        <v>8</v>
      </c>
      <c r="H769">
        <v>5</v>
      </c>
      <c r="I769">
        <v>3</v>
      </c>
      <c r="J769">
        <v>2340</v>
      </c>
      <c r="K769">
        <v>1725</v>
      </c>
      <c r="L769">
        <v>615</v>
      </c>
      <c r="M769">
        <v>2340</v>
      </c>
      <c r="N769" t="s">
        <v>17</v>
      </c>
      <c r="O769" t="s">
        <v>21</v>
      </c>
      <c r="P769" t="s">
        <v>1026</v>
      </c>
    </row>
    <row r="770" spans="1:16" x14ac:dyDescent="0.25">
      <c r="A770" t="s">
        <v>99</v>
      </c>
      <c r="B770" t="s">
        <v>250</v>
      </c>
      <c r="C770" t="s">
        <v>251</v>
      </c>
      <c r="D770" t="s">
        <v>252</v>
      </c>
      <c r="E770" t="s">
        <v>253</v>
      </c>
      <c r="F770">
        <v>19</v>
      </c>
      <c r="G770">
        <v>535</v>
      </c>
      <c r="H770">
        <v>469</v>
      </c>
      <c r="I770">
        <v>66</v>
      </c>
      <c r="J770">
        <v>475429.58</v>
      </c>
      <c r="K770">
        <v>424990.28</v>
      </c>
      <c r="L770">
        <v>50439.3</v>
      </c>
      <c r="M770">
        <v>249083.07</v>
      </c>
      <c r="N770" t="s">
        <v>17</v>
      </c>
      <c r="O770" t="s">
        <v>22</v>
      </c>
      <c r="P770" t="s">
        <v>1026</v>
      </c>
    </row>
    <row r="771" spans="1:16" x14ac:dyDescent="0.25">
      <c r="A771" t="s">
        <v>99</v>
      </c>
      <c r="B771" t="s">
        <v>250</v>
      </c>
      <c r="C771" t="s">
        <v>254</v>
      </c>
      <c r="D771" t="s">
        <v>255</v>
      </c>
      <c r="E771" t="s">
        <v>256</v>
      </c>
      <c r="F771">
        <v>1</v>
      </c>
      <c r="G771">
        <v>1</v>
      </c>
      <c r="H771">
        <v>0</v>
      </c>
      <c r="I771">
        <v>1</v>
      </c>
      <c r="J771">
        <v>304.17</v>
      </c>
      <c r="K771">
        <v>0</v>
      </c>
      <c r="L771">
        <v>304.17</v>
      </c>
      <c r="M771">
        <v>304.17</v>
      </c>
      <c r="N771" t="s">
        <v>17</v>
      </c>
      <c r="O771" t="s">
        <v>21</v>
      </c>
      <c r="P771" t="s">
        <v>1026</v>
      </c>
    </row>
    <row r="772" spans="1:16" x14ac:dyDescent="0.25">
      <c r="A772" t="s">
        <v>99</v>
      </c>
      <c r="B772" t="s">
        <v>250</v>
      </c>
      <c r="C772" t="s">
        <v>254</v>
      </c>
      <c r="D772" t="s">
        <v>255</v>
      </c>
      <c r="E772" t="s">
        <v>256</v>
      </c>
      <c r="F772">
        <v>30</v>
      </c>
      <c r="G772">
        <v>636</v>
      </c>
      <c r="H772">
        <v>584</v>
      </c>
      <c r="I772">
        <v>52</v>
      </c>
      <c r="J772">
        <v>324830.63</v>
      </c>
      <c r="K772">
        <v>295079.83</v>
      </c>
      <c r="L772">
        <v>29750.799999999999</v>
      </c>
      <c r="M772">
        <v>304390.36</v>
      </c>
      <c r="N772" t="s">
        <v>17</v>
      </c>
      <c r="O772" t="s">
        <v>22</v>
      </c>
      <c r="P772" t="s">
        <v>1026</v>
      </c>
    </row>
    <row r="773" spans="1:16" x14ac:dyDescent="0.25">
      <c r="A773" t="s">
        <v>99</v>
      </c>
      <c r="B773" t="s">
        <v>250</v>
      </c>
      <c r="C773" t="s">
        <v>254</v>
      </c>
      <c r="D773" t="s">
        <v>257</v>
      </c>
      <c r="E773" t="s">
        <v>258</v>
      </c>
      <c r="F773">
        <v>10</v>
      </c>
      <c r="G773">
        <v>161</v>
      </c>
      <c r="H773">
        <v>105</v>
      </c>
      <c r="I773">
        <v>56</v>
      </c>
      <c r="J773">
        <v>62757.74</v>
      </c>
      <c r="K773">
        <v>44301.9</v>
      </c>
      <c r="L773">
        <v>18455.84</v>
      </c>
      <c r="M773">
        <v>61818.36</v>
      </c>
      <c r="N773" t="s">
        <v>17</v>
      </c>
      <c r="O773" t="s">
        <v>22</v>
      </c>
      <c r="P773" t="s">
        <v>1026</v>
      </c>
    </row>
    <row r="774" spans="1:16" x14ac:dyDescent="0.25">
      <c r="A774" t="s">
        <v>99</v>
      </c>
      <c r="B774" t="s">
        <v>250</v>
      </c>
      <c r="C774" t="s">
        <v>254</v>
      </c>
      <c r="D774" t="s">
        <v>259</v>
      </c>
      <c r="E774" t="s">
        <v>260</v>
      </c>
      <c r="F774">
        <v>8</v>
      </c>
      <c r="G774">
        <v>4174</v>
      </c>
      <c r="H774">
        <v>845</v>
      </c>
      <c r="I774">
        <v>3329</v>
      </c>
      <c r="J774">
        <v>2862118.44</v>
      </c>
      <c r="K774">
        <v>1002432.95</v>
      </c>
      <c r="L774">
        <v>1859685.49</v>
      </c>
      <c r="M774">
        <v>2487085.4</v>
      </c>
      <c r="N774" t="s">
        <v>17</v>
      </c>
      <c r="O774" t="s">
        <v>22</v>
      </c>
      <c r="P774" t="s">
        <v>1026</v>
      </c>
    </row>
    <row r="775" spans="1:16" x14ac:dyDescent="0.25">
      <c r="A775" t="s">
        <v>99</v>
      </c>
      <c r="B775" t="s">
        <v>250</v>
      </c>
      <c r="C775" t="s">
        <v>254</v>
      </c>
      <c r="D775" t="s">
        <v>261</v>
      </c>
      <c r="E775" t="s">
        <v>262</v>
      </c>
      <c r="F775">
        <v>7</v>
      </c>
      <c r="G775">
        <v>240</v>
      </c>
      <c r="H775">
        <v>217</v>
      </c>
      <c r="I775">
        <v>23</v>
      </c>
      <c r="J775">
        <v>173715.71</v>
      </c>
      <c r="K775">
        <v>160633.07999999999</v>
      </c>
      <c r="L775">
        <v>13082.63</v>
      </c>
      <c r="M775">
        <v>141048.98000000001</v>
      </c>
      <c r="N775" t="s">
        <v>17</v>
      </c>
      <c r="O775" t="s">
        <v>22</v>
      </c>
      <c r="P775" t="s">
        <v>1026</v>
      </c>
    </row>
    <row r="776" spans="1:16" x14ac:dyDescent="0.25">
      <c r="A776" t="s">
        <v>99</v>
      </c>
      <c r="B776" t="s">
        <v>250</v>
      </c>
      <c r="C776" t="s">
        <v>254</v>
      </c>
      <c r="D776" t="s">
        <v>263</v>
      </c>
      <c r="E776" t="s">
        <v>264</v>
      </c>
      <c r="F776">
        <v>1</v>
      </c>
      <c r="G776">
        <v>1</v>
      </c>
      <c r="H776">
        <v>1</v>
      </c>
      <c r="I776">
        <v>0</v>
      </c>
      <c r="J776">
        <v>446.42</v>
      </c>
      <c r="K776">
        <v>446.42</v>
      </c>
      <c r="L776">
        <v>0</v>
      </c>
      <c r="M776">
        <v>446.42</v>
      </c>
      <c r="N776" t="s">
        <v>17</v>
      </c>
      <c r="O776" t="s">
        <v>21</v>
      </c>
      <c r="P776" t="s">
        <v>1026</v>
      </c>
    </row>
    <row r="777" spans="1:16" x14ac:dyDescent="0.25">
      <c r="A777" t="s">
        <v>99</v>
      </c>
      <c r="B777" t="s">
        <v>250</v>
      </c>
      <c r="C777" t="s">
        <v>254</v>
      </c>
      <c r="D777" t="s">
        <v>263</v>
      </c>
      <c r="E777" t="s">
        <v>264</v>
      </c>
      <c r="F777">
        <v>22</v>
      </c>
      <c r="G777">
        <v>362</v>
      </c>
      <c r="H777">
        <v>321</v>
      </c>
      <c r="I777">
        <v>41</v>
      </c>
      <c r="J777">
        <v>208553.54</v>
      </c>
      <c r="K777">
        <v>169249.8</v>
      </c>
      <c r="L777">
        <v>39303.74</v>
      </c>
      <c r="M777">
        <v>168374.36</v>
      </c>
      <c r="N777" t="s">
        <v>17</v>
      </c>
      <c r="O777" t="s">
        <v>22</v>
      </c>
      <c r="P777" t="s">
        <v>1026</v>
      </c>
    </row>
    <row r="778" spans="1:16" x14ac:dyDescent="0.25">
      <c r="A778" t="s">
        <v>99</v>
      </c>
      <c r="B778" t="s">
        <v>250</v>
      </c>
      <c r="C778" t="s">
        <v>254</v>
      </c>
      <c r="D778" t="s">
        <v>265</v>
      </c>
      <c r="E778" t="s">
        <v>266</v>
      </c>
      <c r="F778">
        <v>1</v>
      </c>
      <c r="G778">
        <v>26</v>
      </c>
      <c r="H778">
        <v>16</v>
      </c>
      <c r="I778">
        <v>10</v>
      </c>
      <c r="J778">
        <v>13786.31</v>
      </c>
      <c r="K778">
        <v>8802.31</v>
      </c>
      <c r="L778">
        <v>4984</v>
      </c>
      <c r="M778">
        <v>12326.67</v>
      </c>
      <c r="N778" t="s">
        <v>17</v>
      </c>
      <c r="O778" t="s">
        <v>22</v>
      </c>
      <c r="P778" t="s">
        <v>1026</v>
      </c>
    </row>
    <row r="779" spans="1:16" x14ac:dyDescent="0.25">
      <c r="A779" t="s">
        <v>99</v>
      </c>
      <c r="B779" t="s">
        <v>250</v>
      </c>
      <c r="C779" t="s">
        <v>254</v>
      </c>
      <c r="D779" t="s">
        <v>267</v>
      </c>
      <c r="E779" t="s">
        <v>268</v>
      </c>
      <c r="F779">
        <v>10</v>
      </c>
      <c r="G779">
        <v>382</v>
      </c>
      <c r="H779">
        <v>328</v>
      </c>
      <c r="I779">
        <v>54</v>
      </c>
      <c r="J779">
        <v>255838.15</v>
      </c>
      <c r="K779">
        <v>210399.22</v>
      </c>
      <c r="L779">
        <v>45438.93</v>
      </c>
      <c r="M779">
        <v>207132.13</v>
      </c>
      <c r="N779" t="s">
        <v>17</v>
      </c>
      <c r="O779" t="s">
        <v>22</v>
      </c>
      <c r="P779" t="s">
        <v>1026</v>
      </c>
    </row>
    <row r="780" spans="1:16" x14ac:dyDescent="0.25">
      <c r="A780" t="s">
        <v>99</v>
      </c>
      <c r="B780" t="s">
        <v>250</v>
      </c>
      <c r="C780" t="s">
        <v>251</v>
      </c>
      <c r="D780" t="s">
        <v>252</v>
      </c>
      <c r="E780" t="s">
        <v>253</v>
      </c>
      <c r="F780">
        <v>4</v>
      </c>
      <c r="G780">
        <v>13</v>
      </c>
      <c r="H780">
        <v>9</v>
      </c>
      <c r="I780">
        <v>4</v>
      </c>
      <c r="J780">
        <v>7219.85</v>
      </c>
      <c r="K780">
        <v>4709.8500000000004</v>
      </c>
      <c r="L780">
        <v>2510</v>
      </c>
      <c r="M780">
        <v>6669.85</v>
      </c>
      <c r="N780" t="s">
        <v>17</v>
      </c>
      <c r="O780" t="s">
        <v>21</v>
      </c>
      <c r="P780" t="s">
        <v>1029</v>
      </c>
    </row>
    <row r="781" spans="1:16" x14ac:dyDescent="0.25">
      <c r="A781" t="s">
        <v>99</v>
      </c>
      <c r="B781" t="s">
        <v>250</v>
      </c>
      <c r="C781" t="s">
        <v>251</v>
      </c>
      <c r="D781" t="s">
        <v>252</v>
      </c>
      <c r="E781" t="s">
        <v>253</v>
      </c>
      <c r="F781">
        <v>18</v>
      </c>
      <c r="G781">
        <v>548</v>
      </c>
      <c r="H781">
        <v>481</v>
      </c>
      <c r="I781">
        <v>67</v>
      </c>
      <c r="J781">
        <v>302818.53000000003</v>
      </c>
      <c r="K781">
        <v>265823.32</v>
      </c>
      <c r="L781">
        <v>36995.21</v>
      </c>
      <c r="M781">
        <v>261357.04</v>
      </c>
      <c r="N781" t="s">
        <v>17</v>
      </c>
      <c r="O781" t="s">
        <v>22</v>
      </c>
      <c r="P781" t="s">
        <v>1029</v>
      </c>
    </row>
    <row r="782" spans="1:16" x14ac:dyDescent="0.25">
      <c r="A782" t="s">
        <v>99</v>
      </c>
      <c r="B782" t="s">
        <v>250</v>
      </c>
      <c r="C782" t="s">
        <v>254</v>
      </c>
      <c r="D782" t="s">
        <v>255</v>
      </c>
      <c r="E782" t="s">
        <v>256</v>
      </c>
      <c r="F782">
        <v>1</v>
      </c>
      <c r="G782">
        <v>1</v>
      </c>
      <c r="H782">
        <v>0</v>
      </c>
      <c r="I782">
        <v>1</v>
      </c>
      <c r="J782">
        <v>304.17</v>
      </c>
      <c r="K782">
        <v>0</v>
      </c>
      <c r="L782">
        <v>304.17</v>
      </c>
      <c r="M782">
        <v>304.17</v>
      </c>
      <c r="N782" t="s">
        <v>17</v>
      </c>
      <c r="O782" t="s">
        <v>21</v>
      </c>
      <c r="P782" t="s">
        <v>1029</v>
      </c>
    </row>
    <row r="783" spans="1:16" x14ac:dyDescent="0.25">
      <c r="A783" t="s">
        <v>99</v>
      </c>
      <c r="B783" t="s">
        <v>250</v>
      </c>
      <c r="C783" t="s">
        <v>254</v>
      </c>
      <c r="D783" t="s">
        <v>255</v>
      </c>
      <c r="E783" t="s">
        <v>256</v>
      </c>
      <c r="F783">
        <v>30</v>
      </c>
      <c r="G783">
        <v>634</v>
      </c>
      <c r="H783">
        <v>583</v>
      </c>
      <c r="I783">
        <v>51</v>
      </c>
      <c r="J783">
        <v>307921.19</v>
      </c>
      <c r="K783">
        <v>279368.53000000003</v>
      </c>
      <c r="L783">
        <v>28552.66</v>
      </c>
      <c r="M783">
        <v>289495.48</v>
      </c>
      <c r="N783" t="s">
        <v>17</v>
      </c>
      <c r="O783" t="s">
        <v>22</v>
      </c>
      <c r="P783" t="s">
        <v>1029</v>
      </c>
    </row>
    <row r="784" spans="1:16" x14ac:dyDescent="0.25">
      <c r="A784" t="s">
        <v>99</v>
      </c>
      <c r="B784" t="s">
        <v>250</v>
      </c>
      <c r="C784" t="s">
        <v>254</v>
      </c>
      <c r="D784" t="s">
        <v>257</v>
      </c>
      <c r="E784" t="s">
        <v>258</v>
      </c>
      <c r="F784">
        <v>10</v>
      </c>
      <c r="G784">
        <v>155</v>
      </c>
      <c r="H784">
        <v>105</v>
      </c>
      <c r="I784">
        <v>50</v>
      </c>
      <c r="J784">
        <v>59323.86</v>
      </c>
      <c r="K784">
        <v>42983.12</v>
      </c>
      <c r="L784">
        <v>16340.74</v>
      </c>
      <c r="M784">
        <v>58433.61</v>
      </c>
      <c r="N784" t="s">
        <v>17</v>
      </c>
      <c r="O784" t="s">
        <v>22</v>
      </c>
      <c r="P784" t="s">
        <v>1029</v>
      </c>
    </row>
    <row r="785" spans="1:16" x14ac:dyDescent="0.25">
      <c r="A785" t="s">
        <v>99</v>
      </c>
      <c r="B785" t="s">
        <v>250</v>
      </c>
      <c r="C785" t="s">
        <v>254</v>
      </c>
      <c r="D785" t="s">
        <v>259</v>
      </c>
      <c r="E785" t="s">
        <v>260</v>
      </c>
      <c r="F785">
        <v>8</v>
      </c>
      <c r="G785">
        <v>4176</v>
      </c>
      <c r="H785">
        <v>856</v>
      </c>
      <c r="I785">
        <v>3320</v>
      </c>
      <c r="J785">
        <v>2106237.1800000002</v>
      </c>
      <c r="K785">
        <v>778370.24</v>
      </c>
      <c r="L785">
        <v>1327866.94</v>
      </c>
      <c r="M785">
        <v>1842709.86</v>
      </c>
      <c r="N785" t="s">
        <v>17</v>
      </c>
      <c r="O785" t="s">
        <v>22</v>
      </c>
      <c r="P785" t="s">
        <v>1029</v>
      </c>
    </row>
    <row r="786" spans="1:16" x14ac:dyDescent="0.25">
      <c r="A786" t="s">
        <v>99</v>
      </c>
      <c r="B786" t="s">
        <v>250</v>
      </c>
      <c r="C786" t="s">
        <v>254</v>
      </c>
      <c r="D786" t="s">
        <v>261</v>
      </c>
      <c r="E786" t="s">
        <v>262</v>
      </c>
      <c r="F786">
        <v>7</v>
      </c>
      <c r="G786">
        <v>242</v>
      </c>
      <c r="H786">
        <v>219</v>
      </c>
      <c r="I786">
        <v>23</v>
      </c>
      <c r="J786">
        <v>190908.62</v>
      </c>
      <c r="K786">
        <v>176285.49</v>
      </c>
      <c r="L786">
        <v>14623.13</v>
      </c>
      <c r="M786">
        <v>144164.18</v>
      </c>
      <c r="N786" t="s">
        <v>17</v>
      </c>
      <c r="O786" t="s">
        <v>22</v>
      </c>
      <c r="P786" t="s">
        <v>1029</v>
      </c>
    </row>
    <row r="787" spans="1:16" x14ac:dyDescent="0.25">
      <c r="A787" t="s">
        <v>99</v>
      </c>
      <c r="B787" t="s">
        <v>250</v>
      </c>
      <c r="C787" t="s">
        <v>254</v>
      </c>
      <c r="D787" t="s">
        <v>263</v>
      </c>
      <c r="E787" t="s">
        <v>264</v>
      </c>
      <c r="F787">
        <v>2</v>
      </c>
      <c r="G787">
        <v>3</v>
      </c>
      <c r="H787">
        <v>2</v>
      </c>
      <c r="I787">
        <v>1</v>
      </c>
      <c r="J787">
        <v>796.74</v>
      </c>
      <c r="K787">
        <v>646.74</v>
      </c>
      <c r="L787">
        <v>150</v>
      </c>
      <c r="M787">
        <v>796.74</v>
      </c>
      <c r="N787" t="s">
        <v>17</v>
      </c>
      <c r="O787" t="s">
        <v>21</v>
      </c>
      <c r="P787" t="s">
        <v>1029</v>
      </c>
    </row>
    <row r="788" spans="1:16" x14ac:dyDescent="0.25">
      <c r="A788" t="s">
        <v>99</v>
      </c>
      <c r="B788" t="s">
        <v>250</v>
      </c>
      <c r="C788" t="s">
        <v>254</v>
      </c>
      <c r="D788" t="s">
        <v>263</v>
      </c>
      <c r="E788" t="s">
        <v>264</v>
      </c>
      <c r="F788">
        <v>23</v>
      </c>
      <c r="G788">
        <v>374</v>
      </c>
      <c r="H788">
        <v>330</v>
      </c>
      <c r="I788">
        <v>44</v>
      </c>
      <c r="J788">
        <v>215271.57</v>
      </c>
      <c r="K788">
        <v>175336.05</v>
      </c>
      <c r="L788">
        <v>39935.519999999997</v>
      </c>
      <c r="M788">
        <v>169081.67</v>
      </c>
      <c r="N788" t="s">
        <v>17</v>
      </c>
      <c r="O788" t="s">
        <v>22</v>
      </c>
      <c r="P788" t="s">
        <v>1029</v>
      </c>
    </row>
    <row r="789" spans="1:16" x14ac:dyDescent="0.25">
      <c r="A789" t="s">
        <v>99</v>
      </c>
      <c r="B789" t="s">
        <v>250</v>
      </c>
      <c r="C789" t="s">
        <v>254</v>
      </c>
      <c r="D789" t="s">
        <v>265</v>
      </c>
      <c r="E789" t="s">
        <v>266</v>
      </c>
      <c r="F789">
        <v>1</v>
      </c>
      <c r="G789">
        <v>26</v>
      </c>
      <c r="H789">
        <v>16</v>
      </c>
      <c r="I789">
        <v>10</v>
      </c>
      <c r="J789">
        <v>12683.81</v>
      </c>
      <c r="K789">
        <v>8486.0300000000007</v>
      </c>
      <c r="L789">
        <v>4197.78</v>
      </c>
      <c r="M789">
        <v>11696.95</v>
      </c>
      <c r="N789" t="s">
        <v>17</v>
      </c>
      <c r="O789" t="s">
        <v>22</v>
      </c>
      <c r="P789" t="s">
        <v>1029</v>
      </c>
    </row>
    <row r="790" spans="1:16" x14ac:dyDescent="0.25">
      <c r="A790" t="s">
        <v>99</v>
      </c>
      <c r="B790" t="s">
        <v>250</v>
      </c>
      <c r="C790" t="s">
        <v>254</v>
      </c>
      <c r="D790" t="s">
        <v>267</v>
      </c>
      <c r="E790" t="s">
        <v>268</v>
      </c>
      <c r="F790">
        <v>10</v>
      </c>
      <c r="G790">
        <v>386</v>
      </c>
      <c r="H790">
        <v>332</v>
      </c>
      <c r="I790">
        <v>54</v>
      </c>
      <c r="J790">
        <v>216812.49</v>
      </c>
      <c r="K790">
        <v>178281.22</v>
      </c>
      <c r="L790">
        <v>38531.269999999997</v>
      </c>
      <c r="M790">
        <v>183355.4</v>
      </c>
      <c r="N790" t="s">
        <v>17</v>
      </c>
      <c r="O790" t="s">
        <v>22</v>
      </c>
      <c r="P790" t="s">
        <v>1029</v>
      </c>
    </row>
    <row r="791" spans="1:16" x14ac:dyDescent="0.25">
      <c r="A791" t="s">
        <v>99</v>
      </c>
      <c r="B791" t="s">
        <v>250</v>
      </c>
      <c r="C791" t="s">
        <v>251</v>
      </c>
      <c r="D791" t="s">
        <v>252</v>
      </c>
      <c r="E791" t="s">
        <v>253</v>
      </c>
      <c r="F791">
        <v>2</v>
      </c>
      <c r="G791">
        <v>6</v>
      </c>
      <c r="H791">
        <v>5</v>
      </c>
      <c r="I791">
        <v>1</v>
      </c>
      <c r="J791">
        <v>2020</v>
      </c>
      <c r="K791">
        <v>1865</v>
      </c>
      <c r="L791">
        <v>155</v>
      </c>
      <c r="M791">
        <v>2020</v>
      </c>
      <c r="N791" t="s">
        <v>17</v>
      </c>
      <c r="O791" t="s">
        <v>21</v>
      </c>
      <c r="P791" t="s">
        <v>1038</v>
      </c>
    </row>
    <row r="792" spans="1:16" x14ac:dyDescent="0.25">
      <c r="A792" t="s">
        <v>99</v>
      </c>
      <c r="B792" t="s">
        <v>250</v>
      </c>
      <c r="C792" t="s">
        <v>251</v>
      </c>
      <c r="D792" t="s">
        <v>252</v>
      </c>
      <c r="E792" t="s">
        <v>253</v>
      </c>
      <c r="F792">
        <v>20</v>
      </c>
      <c r="G792">
        <v>559</v>
      </c>
      <c r="H792">
        <v>488</v>
      </c>
      <c r="I792">
        <v>71</v>
      </c>
      <c r="J792">
        <v>313462.03000000003</v>
      </c>
      <c r="K792">
        <v>275485.76</v>
      </c>
      <c r="L792">
        <v>37976.269999999997</v>
      </c>
      <c r="M792">
        <v>271293.90999999997</v>
      </c>
      <c r="N792" t="s">
        <v>17</v>
      </c>
      <c r="O792" t="s">
        <v>22</v>
      </c>
      <c r="P792" t="s">
        <v>1038</v>
      </c>
    </row>
    <row r="793" spans="1:16" x14ac:dyDescent="0.25">
      <c r="A793" t="s">
        <v>99</v>
      </c>
      <c r="B793" t="s">
        <v>250</v>
      </c>
      <c r="C793" t="s">
        <v>254</v>
      </c>
      <c r="D793" t="s">
        <v>255</v>
      </c>
      <c r="E793" t="s">
        <v>256</v>
      </c>
      <c r="F793">
        <v>2</v>
      </c>
      <c r="G793">
        <v>4</v>
      </c>
      <c r="H793">
        <v>4</v>
      </c>
      <c r="I793">
        <v>0</v>
      </c>
      <c r="J793">
        <v>1068.3399999999999</v>
      </c>
      <c r="K793">
        <v>1068.3399999999999</v>
      </c>
      <c r="L793">
        <v>0</v>
      </c>
      <c r="M793">
        <v>1068.3399999999999</v>
      </c>
      <c r="N793" t="s">
        <v>17</v>
      </c>
      <c r="O793" t="s">
        <v>21</v>
      </c>
      <c r="P793" t="s">
        <v>1038</v>
      </c>
    </row>
    <row r="794" spans="1:16" x14ac:dyDescent="0.25">
      <c r="A794" t="s">
        <v>99</v>
      </c>
      <c r="B794" t="s">
        <v>250</v>
      </c>
      <c r="C794" t="s">
        <v>254</v>
      </c>
      <c r="D794" t="s">
        <v>255</v>
      </c>
      <c r="E794" t="s">
        <v>256</v>
      </c>
      <c r="F794">
        <v>28</v>
      </c>
      <c r="G794">
        <v>625</v>
      </c>
      <c r="H794">
        <v>573</v>
      </c>
      <c r="I794">
        <v>52</v>
      </c>
      <c r="J794">
        <v>312450.06</v>
      </c>
      <c r="K794">
        <v>283584.03000000003</v>
      </c>
      <c r="L794">
        <v>28866.03</v>
      </c>
      <c r="M794">
        <v>292554.52</v>
      </c>
      <c r="N794" t="s">
        <v>17</v>
      </c>
      <c r="O794" t="s">
        <v>22</v>
      </c>
      <c r="P794" t="s">
        <v>1038</v>
      </c>
    </row>
    <row r="795" spans="1:16" x14ac:dyDescent="0.25">
      <c r="A795" t="s">
        <v>99</v>
      </c>
      <c r="B795" t="s">
        <v>250</v>
      </c>
      <c r="C795" t="s">
        <v>254</v>
      </c>
      <c r="D795" t="s">
        <v>257</v>
      </c>
      <c r="E795" t="s">
        <v>258</v>
      </c>
      <c r="F795">
        <v>10</v>
      </c>
      <c r="G795">
        <v>156</v>
      </c>
      <c r="H795">
        <v>106</v>
      </c>
      <c r="I795">
        <v>50</v>
      </c>
      <c r="J795">
        <v>60798.55</v>
      </c>
      <c r="K795">
        <v>44117.46</v>
      </c>
      <c r="L795">
        <v>16681.09</v>
      </c>
      <c r="M795">
        <v>59720.72</v>
      </c>
      <c r="N795" t="s">
        <v>17</v>
      </c>
      <c r="O795" t="s">
        <v>22</v>
      </c>
      <c r="P795" t="s">
        <v>1038</v>
      </c>
    </row>
    <row r="796" spans="1:16" x14ac:dyDescent="0.25">
      <c r="A796" t="s">
        <v>99</v>
      </c>
      <c r="B796" t="s">
        <v>250</v>
      </c>
      <c r="C796" t="s">
        <v>254</v>
      </c>
      <c r="D796" t="s">
        <v>259</v>
      </c>
      <c r="E796" t="s">
        <v>260</v>
      </c>
      <c r="F796">
        <v>8</v>
      </c>
      <c r="G796">
        <v>4190</v>
      </c>
      <c r="H796">
        <v>860</v>
      </c>
      <c r="I796">
        <v>3330</v>
      </c>
      <c r="J796">
        <v>2072158.14</v>
      </c>
      <c r="K796">
        <v>774920.28</v>
      </c>
      <c r="L796">
        <v>1297237.8600000001</v>
      </c>
      <c r="M796">
        <v>1814394.62</v>
      </c>
      <c r="N796" t="s">
        <v>17</v>
      </c>
      <c r="O796" t="s">
        <v>22</v>
      </c>
      <c r="P796" t="s">
        <v>1038</v>
      </c>
    </row>
    <row r="797" spans="1:16" x14ac:dyDescent="0.25">
      <c r="A797" t="s">
        <v>99</v>
      </c>
      <c r="B797" t="s">
        <v>250</v>
      </c>
      <c r="C797" t="s">
        <v>254</v>
      </c>
      <c r="D797" t="s">
        <v>261</v>
      </c>
      <c r="E797" t="s">
        <v>262</v>
      </c>
      <c r="F797">
        <v>1</v>
      </c>
      <c r="G797">
        <v>14</v>
      </c>
      <c r="H797">
        <v>11</v>
      </c>
      <c r="I797">
        <v>3</v>
      </c>
      <c r="J797">
        <v>4760</v>
      </c>
      <c r="K797">
        <v>3845</v>
      </c>
      <c r="L797">
        <v>915</v>
      </c>
      <c r="M797">
        <v>4760</v>
      </c>
      <c r="N797" t="s">
        <v>17</v>
      </c>
      <c r="O797" t="s">
        <v>21</v>
      </c>
      <c r="P797" t="s">
        <v>1038</v>
      </c>
    </row>
    <row r="798" spans="1:16" x14ac:dyDescent="0.25">
      <c r="A798" t="s">
        <v>99</v>
      </c>
      <c r="B798" t="s">
        <v>250</v>
      </c>
      <c r="C798" t="s">
        <v>254</v>
      </c>
      <c r="D798" t="s">
        <v>261</v>
      </c>
      <c r="E798" t="s">
        <v>262</v>
      </c>
      <c r="F798">
        <v>6</v>
      </c>
      <c r="G798">
        <v>273</v>
      </c>
      <c r="H798">
        <v>253</v>
      </c>
      <c r="I798">
        <v>20</v>
      </c>
      <c r="J798">
        <v>177934.4</v>
      </c>
      <c r="K798">
        <v>164857.25</v>
      </c>
      <c r="L798">
        <v>13077.15</v>
      </c>
      <c r="M798">
        <v>146179.07999999999</v>
      </c>
      <c r="N798" t="s">
        <v>17</v>
      </c>
      <c r="O798" t="s">
        <v>22</v>
      </c>
      <c r="P798" t="s">
        <v>1038</v>
      </c>
    </row>
    <row r="799" spans="1:16" x14ac:dyDescent="0.25">
      <c r="A799" t="s">
        <v>99</v>
      </c>
      <c r="B799" t="s">
        <v>250</v>
      </c>
      <c r="C799" t="s">
        <v>254</v>
      </c>
      <c r="D799" t="s">
        <v>263</v>
      </c>
      <c r="E799" t="s">
        <v>264</v>
      </c>
      <c r="F799">
        <v>1</v>
      </c>
      <c r="G799">
        <v>0</v>
      </c>
      <c r="H799">
        <v>0</v>
      </c>
      <c r="I799">
        <v>0</v>
      </c>
      <c r="J799">
        <v>60</v>
      </c>
      <c r="K799">
        <v>40</v>
      </c>
      <c r="L799">
        <v>20</v>
      </c>
      <c r="M799">
        <v>60</v>
      </c>
      <c r="N799" t="s">
        <v>17</v>
      </c>
      <c r="O799" t="s">
        <v>21</v>
      </c>
      <c r="P799" t="s">
        <v>1038</v>
      </c>
    </row>
    <row r="800" spans="1:16" x14ac:dyDescent="0.25">
      <c r="A800" t="s">
        <v>99</v>
      </c>
      <c r="B800" t="s">
        <v>250</v>
      </c>
      <c r="C800" t="s">
        <v>254</v>
      </c>
      <c r="D800" t="s">
        <v>263</v>
      </c>
      <c r="E800" t="s">
        <v>264</v>
      </c>
      <c r="F800">
        <v>25</v>
      </c>
      <c r="G800">
        <v>395</v>
      </c>
      <c r="H800">
        <v>350</v>
      </c>
      <c r="I800">
        <v>45</v>
      </c>
      <c r="J800">
        <v>211487.01</v>
      </c>
      <c r="K800">
        <v>173480.21</v>
      </c>
      <c r="L800">
        <v>38006.800000000003</v>
      </c>
      <c r="M800">
        <v>176030.28</v>
      </c>
      <c r="N800" t="s">
        <v>17</v>
      </c>
      <c r="O800" t="s">
        <v>22</v>
      </c>
      <c r="P800" t="s">
        <v>1038</v>
      </c>
    </row>
    <row r="801" spans="1:16" x14ac:dyDescent="0.25">
      <c r="A801" t="s">
        <v>99</v>
      </c>
      <c r="B801" t="s">
        <v>250</v>
      </c>
      <c r="C801" t="s">
        <v>254</v>
      </c>
      <c r="D801" t="s">
        <v>265</v>
      </c>
      <c r="E801" t="s">
        <v>266</v>
      </c>
      <c r="F801">
        <v>1</v>
      </c>
      <c r="G801">
        <v>26</v>
      </c>
      <c r="H801">
        <v>16</v>
      </c>
      <c r="I801">
        <v>10</v>
      </c>
      <c r="J801">
        <v>11925.21</v>
      </c>
      <c r="K801">
        <v>7725.97</v>
      </c>
      <c r="L801">
        <v>4199.24</v>
      </c>
      <c r="M801">
        <v>10546.75</v>
      </c>
      <c r="N801" t="s">
        <v>17</v>
      </c>
      <c r="O801" t="s">
        <v>22</v>
      </c>
      <c r="P801" t="s">
        <v>1038</v>
      </c>
    </row>
    <row r="802" spans="1:16" x14ac:dyDescent="0.25">
      <c r="A802" t="s">
        <v>99</v>
      </c>
      <c r="B802" t="s">
        <v>250</v>
      </c>
      <c r="C802" t="s">
        <v>254</v>
      </c>
      <c r="D802" t="s">
        <v>267</v>
      </c>
      <c r="E802" t="s">
        <v>268</v>
      </c>
      <c r="F802">
        <v>10</v>
      </c>
      <c r="G802">
        <v>387</v>
      </c>
      <c r="H802">
        <v>332</v>
      </c>
      <c r="I802">
        <v>55</v>
      </c>
      <c r="J802">
        <v>237773.39</v>
      </c>
      <c r="K802">
        <v>199848.49</v>
      </c>
      <c r="L802">
        <v>37924.9</v>
      </c>
      <c r="M802">
        <v>199701.24</v>
      </c>
      <c r="N802" t="s">
        <v>17</v>
      </c>
      <c r="O802" t="s">
        <v>22</v>
      </c>
      <c r="P802" t="s">
        <v>1038</v>
      </c>
    </row>
    <row r="803" spans="1:16" x14ac:dyDescent="0.25">
      <c r="A803" t="s">
        <v>99</v>
      </c>
      <c r="B803" t="s">
        <v>250</v>
      </c>
      <c r="C803" t="s">
        <v>251</v>
      </c>
      <c r="D803" t="s">
        <v>252</v>
      </c>
      <c r="E803" t="s">
        <v>253</v>
      </c>
      <c r="F803">
        <v>4</v>
      </c>
      <c r="G803">
        <v>13</v>
      </c>
      <c r="H803">
        <v>9</v>
      </c>
      <c r="I803">
        <v>4</v>
      </c>
      <c r="J803">
        <v>7367.36</v>
      </c>
      <c r="K803">
        <v>4858.1899999999996</v>
      </c>
      <c r="L803">
        <v>2509.17</v>
      </c>
      <c r="M803">
        <v>6817.36</v>
      </c>
      <c r="N803" t="s">
        <v>17</v>
      </c>
      <c r="O803" t="s">
        <v>21</v>
      </c>
      <c r="P803" t="s">
        <v>1039</v>
      </c>
    </row>
    <row r="804" spans="1:16" x14ac:dyDescent="0.25">
      <c r="A804" t="s">
        <v>99</v>
      </c>
      <c r="B804" t="s">
        <v>250</v>
      </c>
      <c r="C804" t="s">
        <v>251</v>
      </c>
      <c r="D804" t="s">
        <v>252</v>
      </c>
      <c r="E804" t="s">
        <v>253</v>
      </c>
      <c r="F804">
        <v>20</v>
      </c>
      <c r="G804">
        <v>575</v>
      </c>
      <c r="H804">
        <v>499</v>
      </c>
      <c r="I804">
        <v>76</v>
      </c>
      <c r="J804">
        <v>328071.71999999997</v>
      </c>
      <c r="K804">
        <v>289502.19</v>
      </c>
      <c r="L804">
        <v>38569.53</v>
      </c>
      <c r="M804">
        <v>280545.17</v>
      </c>
      <c r="N804" t="s">
        <v>17</v>
      </c>
      <c r="O804" t="s">
        <v>22</v>
      </c>
      <c r="P804" t="s">
        <v>1039</v>
      </c>
    </row>
    <row r="805" spans="1:16" x14ac:dyDescent="0.25">
      <c r="A805" t="s">
        <v>99</v>
      </c>
      <c r="B805" t="s">
        <v>250</v>
      </c>
      <c r="C805" t="s">
        <v>254</v>
      </c>
      <c r="D805" t="s">
        <v>255</v>
      </c>
      <c r="E805" t="s">
        <v>256</v>
      </c>
      <c r="F805">
        <v>3</v>
      </c>
      <c r="G805">
        <v>13</v>
      </c>
      <c r="H805">
        <v>10</v>
      </c>
      <c r="I805">
        <v>3</v>
      </c>
      <c r="J805">
        <v>3895.15</v>
      </c>
      <c r="K805">
        <v>2837.48</v>
      </c>
      <c r="L805">
        <v>1057.67</v>
      </c>
      <c r="M805">
        <v>3895.15</v>
      </c>
      <c r="N805" t="s">
        <v>17</v>
      </c>
      <c r="O805" t="s">
        <v>21</v>
      </c>
      <c r="P805" t="s">
        <v>1039</v>
      </c>
    </row>
    <row r="806" spans="1:16" x14ac:dyDescent="0.25">
      <c r="A806" t="s">
        <v>99</v>
      </c>
      <c r="B806" t="s">
        <v>250</v>
      </c>
      <c r="C806" t="s">
        <v>254</v>
      </c>
      <c r="D806" t="s">
        <v>255</v>
      </c>
      <c r="E806" t="s">
        <v>256</v>
      </c>
      <c r="F806">
        <v>27</v>
      </c>
      <c r="G806">
        <v>617</v>
      </c>
      <c r="H806">
        <v>567</v>
      </c>
      <c r="I806">
        <v>50</v>
      </c>
      <c r="J806">
        <v>303845.58</v>
      </c>
      <c r="K806">
        <v>274683.71999999997</v>
      </c>
      <c r="L806">
        <v>29161.86</v>
      </c>
      <c r="M806">
        <v>279927.12</v>
      </c>
      <c r="N806" t="s">
        <v>17</v>
      </c>
      <c r="O806" t="s">
        <v>22</v>
      </c>
      <c r="P806" t="s">
        <v>1039</v>
      </c>
    </row>
    <row r="807" spans="1:16" x14ac:dyDescent="0.25">
      <c r="A807" t="s">
        <v>99</v>
      </c>
      <c r="B807" t="s">
        <v>250</v>
      </c>
      <c r="C807" t="s">
        <v>254</v>
      </c>
      <c r="D807" t="s">
        <v>257</v>
      </c>
      <c r="E807" t="s">
        <v>258</v>
      </c>
      <c r="F807">
        <v>1</v>
      </c>
      <c r="G807">
        <v>10</v>
      </c>
      <c r="H807">
        <v>9</v>
      </c>
      <c r="I807">
        <v>1</v>
      </c>
      <c r="J807">
        <v>3425</v>
      </c>
      <c r="K807">
        <v>2925</v>
      </c>
      <c r="L807">
        <v>500</v>
      </c>
      <c r="M807">
        <v>3425</v>
      </c>
      <c r="N807" t="s">
        <v>17</v>
      </c>
      <c r="O807" t="s">
        <v>21</v>
      </c>
      <c r="P807" t="s">
        <v>1039</v>
      </c>
    </row>
    <row r="808" spans="1:16" x14ac:dyDescent="0.25">
      <c r="A808" t="s">
        <v>99</v>
      </c>
      <c r="B808" t="s">
        <v>250</v>
      </c>
      <c r="C808" t="s">
        <v>254</v>
      </c>
      <c r="D808" t="s">
        <v>257</v>
      </c>
      <c r="E808" t="s">
        <v>258</v>
      </c>
      <c r="F808">
        <v>10</v>
      </c>
      <c r="G808">
        <v>157</v>
      </c>
      <c r="H808">
        <v>107</v>
      </c>
      <c r="I808">
        <v>50</v>
      </c>
      <c r="J808">
        <v>61072.58</v>
      </c>
      <c r="K808">
        <v>44319.9</v>
      </c>
      <c r="L808">
        <v>16752.68</v>
      </c>
      <c r="M808">
        <v>60156.53</v>
      </c>
      <c r="N808" t="s">
        <v>17</v>
      </c>
      <c r="O808" t="s">
        <v>22</v>
      </c>
      <c r="P808" t="s">
        <v>1039</v>
      </c>
    </row>
    <row r="809" spans="1:16" x14ac:dyDescent="0.25">
      <c r="A809" t="s">
        <v>99</v>
      </c>
      <c r="B809" t="s">
        <v>250</v>
      </c>
      <c r="C809" t="s">
        <v>254</v>
      </c>
      <c r="D809" t="s">
        <v>259</v>
      </c>
      <c r="E809" t="s">
        <v>260</v>
      </c>
      <c r="F809">
        <v>8</v>
      </c>
      <c r="G809">
        <v>4221</v>
      </c>
      <c r="H809">
        <v>864</v>
      </c>
      <c r="I809">
        <v>3357</v>
      </c>
      <c r="J809">
        <v>2082844.4</v>
      </c>
      <c r="K809">
        <v>777309.76</v>
      </c>
      <c r="L809">
        <v>1305534.6399999999</v>
      </c>
      <c r="M809">
        <v>1820695.41</v>
      </c>
      <c r="N809" t="s">
        <v>17</v>
      </c>
      <c r="O809" t="s">
        <v>22</v>
      </c>
      <c r="P809" t="s">
        <v>1039</v>
      </c>
    </row>
    <row r="810" spans="1:16" x14ac:dyDescent="0.25">
      <c r="A810" t="s">
        <v>99</v>
      </c>
      <c r="B810" t="s">
        <v>250</v>
      </c>
      <c r="C810" t="s">
        <v>254</v>
      </c>
      <c r="D810" t="s">
        <v>261</v>
      </c>
      <c r="E810" t="s">
        <v>262</v>
      </c>
      <c r="F810">
        <v>7</v>
      </c>
      <c r="G810">
        <v>312</v>
      </c>
      <c r="H810">
        <v>289</v>
      </c>
      <c r="I810">
        <v>23</v>
      </c>
      <c r="J810">
        <v>193321.23</v>
      </c>
      <c r="K810">
        <v>180296.56</v>
      </c>
      <c r="L810">
        <v>13024.67</v>
      </c>
      <c r="M810">
        <v>165613.07</v>
      </c>
      <c r="N810" t="s">
        <v>17</v>
      </c>
      <c r="O810" t="s">
        <v>22</v>
      </c>
      <c r="P810" t="s">
        <v>1039</v>
      </c>
    </row>
    <row r="811" spans="1:16" x14ac:dyDescent="0.25">
      <c r="A811" t="s">
        <v>99</v>
      </c>
      <c r="B811" t="s">
        <v>250</v>
      </c>
      <c r="C811" t="s">
        <v>254</v>
      </c>
      <c r="D811" t="s">
        <v>263</v>
      </c>
      <c r="E811" t="s">
        <v>264</v>
      </c>
      <c r="F811">
        <v>2</v>
      </c>
      <c r="G811">
        <v>7</v>
      </c>
      <c r="H811">
        <v>6</v>
      </c>
      <c r="I811">
        <v>1</v>
      </c>
      <c r="J811">
        <v>1525</v>
      </c>
      <c r="K811">
        <v>1220</v>
      </c>
      <c r="L811">
        <v>305</v>
      </c>
      <c r="M811">
        <v>1525</v>
      </c>
      <c r="N811" t="s">
        <v>17</v>
      </c>
      <c r="O811" t="s">
        <v>21</v>
      </c>
      <c r="P811" t="s">
        <v>1039</v>
      </c>
    </row>
    <row r="812" spans="1:16" x14ac:dyDescent="0.25">
      <c r="A812" t="s">
        <v>99</v>
      </c>
      <c r="B812" t="s">
        <v>250</v>
      </c>
      <c r="C812" t="s">
        <v>254</v>
      </c>
      <c r="D812" t="s">
        <v>263</v>
      </c>
      <c r="E812" t="s">
        <v>264</v>
      </c>
      <c r="F812">
        <v>23</v>
      </c>
      <c r="G812">
        <v>396</v>
      </c>
      <c r="H812">
        <v>349</v>
      </c>
      <c r="I812">
        <v>47</v>
      </c>
      <c r="J812">
        <v>228276.46</v>
      </c>
      <c r="K812">
        <v>182593.58</v>
      </c>
      <c r="L812">
        <v>45682.879999999997</v>
      </c>
      <c r="M812">
        <v>181998.4</v>
      </c>
      <c r="N812" t="s">
        <v>17</v>
      </c>
      <c r="O812" t="s">
        <v>22</v>
      </c>
      <c r="P812" t="s">
        <v>1039</v>
      </c>
    </row>
    <row r="813" spans="1:16" x14ac:dyDescent="0.25">
      <c r="A813" t="s">
        <v>99</v>
      </c>
      <c r="B813" t="s">
        <v>250</v>
      </c>
      <c r="C813" t="s">
        <v>254</v>
      </c>
      <c r="D813" t="s">
        <v>265</v>
      </c>
      <c r="E813" t="s">
        <v>266</v>
      </c>
      <c r="F813">
        <v>1</v>
      </c>
      <c r="G813">
        <v>26</v>
      </c>
      <c r="H813">
        <v>16</v>
      </c>
      <c r="I813">
        <v>10</v>
      </c>
      <c r="J813">
        <v>13214.51</v>
      </c>
      <c r="K813">
        <v>8702.81</v>
      </c>
      <c r="L813">
        <v>4511.7</v>
      </c>
      <c r="M813">
        <v>11886.31</v>
      </c>
      <c r="N813" t="s">
        <v>17</v>
      </c>
      <c r="O813" t="s">
        <v>22</v>
      </c>
      <c r="P813" t="s">
        <v>1039</v>
      </c>
    </row>
    <row r="814" spans="1:16" x14ac:dyDescent="0.25">
      <c r="A814" t="s">
        <v>99</v>
      </c>
      <c r="B814" t="s">
        <v>250</v>
      </c>
      <c r="C814" t="s">
        <v>254</v>
      </c>
      <c r="D814" t="s">
        <v>267</v>
      </c>
      <c r="E814" t="s">
        <v>268</v>
      </c>
      <c r="F814">
        <v>10</v>
      </c>
      <c r="G814">
        <v>389</v>
      </c>
      <c r="H814">
        <v>334</v>
      </c>
      <c r="I814">
        <v>55</v>
      </c>
      <c r="J814">
        <v>230347.11</v>
      </c>
      <c r="K814">
        <v>193177.52</v>
      </c>
      <c r="L814">
        <v>37169.589999999997</v>
      </c>
      <c r="M814">
        <v>195768.39</v>
      </c>
      <c r="N814" t="s">
        <v>17</v>
      </c>
      <c r="O814" t="s">
        <v>22</v>
      </c>
      <c r="P814" t="s">
        <v>1039</v>
      </c>
    </row>
    <row r="815" spans="1:16" x14ac:dyDescent="0.25">
      <c r="A815" t="s">
        <v>99</v>
      </c>
      <c r="B815" t="s">
        <v>269</v>
      </c>
      <c r="C815" t="s">
        <v>270</v>
      </c>
      <c r="D815" t="s">
        <v>271</v>
      </c>
      <c r="E815" t="s">
        <v>272</v>
      </c>
      <c r="F815">
        <v>3</v>
      </c>
      <c r="G815">
        <v>33</v>
      </c>
      <c r="H815">
        <v>30</v>
      </c>
      <c r="I815">
        <v>3</v>
      </c>
      <c r="J815">
        <v>10608.8</v>
      </c>
      <c r="K815">
        <v>9619.2800000000007</v>
      </c>
      <c r="L815">
        <v>989.52</v>
      </c>
      <c r="M815">
        <v>10608.8</v>
      </c>
      <c r="N815" t="s">
        <v>17</v>
      </c>
      <c r="O815" t="s">
        <v>21</v>
      </c>
      <c r="P815" t="s">
        <v>1021</v>
      </c>
    </row>
    <row r="816" spans="1:16" x14ac:dyDescent="0.25">
      <c r="A816" t="s">
        <v>99</v>
      </c>
      <c r="B816" t="s">
        <v>269</v>
      </c>
      <c r="C816" t="s">
        <v>270</v>
      </c>
      <c r="D816" t="s">
        <v>271</v>
      </c>
      <c r="E816" t="s">
        <v>272</v>
      </c>
      <c r="F816">
        <v>14</v>
      </c>
      <c r="G816">
        <v>298</v>
      </c>
      <c r="H816">
        <v>244</v>
      </c>
      <c r="I816">
        <v>54</v>
      </c>
      <c r="J816">
        <v>204032.22</v>
      </c>
      <c r="K816">
        <v>161025.78</v>
      </c>
      <c r="L816">
        <v>43006.44</v>
      </c>
      <c r="M816">
        <v>156906.54</v>
      </c>
      <c r="N816" t="s">
        <v>17</v>
      </c>
      <c r="O816" t="s">
        <v>22</v>
      </c>
      <c r="P816" t="s">
        <v>1021</v>
      </c>
    </row>
    <row r="817" spans="1:16" x14ac:dyDescent="0.25">
      <c r="A817" t="s">
        <v>99</v>
      </c>
      <c r="B817" t="s">
        <v>269</v>
      </c>
      <c r="C817" t="s">
        <v>273</v>
      </c>
      <c r="D817" t="s">
        <v>274</v>
      </c>
      <c r="E817" t="s">
        <v>275</v>
      </c>
      <c r="F817">
        <v>1</v>
      </c>
      <c r="G817">
        <v>5</v>
      </c>
      <c r="H817">
        <v>2</v>
      </c>
      <c r="I817">
        <v>3</v>
      </c>
      <c r="J817">
        <v>1290</v>
      </c>
      <c r="K817">
        <v>510</v>
      </c>
      <c r="L817">
        <v>780</v>
      </c>
      <c r="M817">
        <v>1290</v>
      </c>
      <c r="N817" t="s">
        <v>17</v>
      </c>
      <c r="O817" t="s">
        <v>21</v>
      </c>
      <c r="P817" t="s">
        <v>1021</v>
      </c>
    </row>
    <row r="818" spans="1:16" x14ac:dyDescent="0.25">
      <c r="A818" t="s">
        <v>99</v>
      </c>
      <c r="B818" t="s">
        <v>269</v>
      </c>
      <c r="C818" t="s">
        <v>273</v>
      </c>
      <c r="D818" t="s">
        <v>274</v>
      </c>
      <c r="E818" t="s">
        <v>275</v>
      </c>
      <c r="F818">
        <v>13</v>
      </c>
      <c r="G818">
        <v>580</v>
      </c>
      <c r="H818">
        <v>474</v>
      </c>
      <c r="I818">
        <v>106</v>
      </c>
      <c r="J818">
        <v>277625.82</v>
      </c>
      <c r="K818">
        <v>229163.02</v>
      </c>
      <c r="L818">
        <v>48462.8</v>
      </c>
      <c r="M818">
        <v>261689.48</v>
      </c>
      <c r="N818" t="s">
        <v>17</v>
      </c>
      <c r="O818" t="s">
        <v>22</v>
      </c>
      <c r="P818" t="s">
        <v>1021</v>
      </c>
    </row>
    <row r="819" spans="1:16" x14ac:dyDescent="0.25">
      <c r="A819" t="s">
        <v>99</v>
      </c>
      <c r="B819" t="s">
        <v>269</v>
      </c>
      <c r="C819" t="s">
        <v>276</v>
      </c>
      <c r="D819" t="s">
        <v>277</v>
      </c>
      <c r="E819" t="s">
        <v>278</v>
      </c>
      <c r="F819">
        <v>14</v>
      </c>
      <c r="G819">
        <v>2335</v>
      </c>
      <c r="H819">
        <v>2080</v>
      </c>
      <c r="I819">
        <v>255</v>
      </c>
      <c r="J819">
        <v>1277530.51</v>
      </c>
      <c r="K819">
        <v>1107971.2</v>
      </c>
      <c r="L819">
        <v>169559.31</v>
      </c>
      <c r="M819">
        <v>1122700.49</v>
      </c>
      <c r="N819" t="s">
        <v>17</v>
      </c>
      <c r="O819" t="s">
        <v>22</v>
      </c>
      <c r="P819" t="s">
        <v>1021</v>
      </c>
    </row>
    <row r="820" spans="1:16" x14ac:dyDescent="0.25">
      <c r="A820" t="s">
        <v>99</v>
      </c>
      <c r="B820" t="s">
        <v>269</v>
      </c>
      <c r="C820" t="s">
        <v>270</v>
      </c>
      <c r="D820" t="s">
        <v>271</v>
      </c>
      <c r="E820" t="s">
        <v>272</v>
      </c>
      <c r="F820">
        <v>3</v>
      </c>
      <c r="G820">
        <v>21</v>
      </c>
      <c r="H820">
        <v>18</v>
      </c>
      <c r="I820">
        <v>3</v>
      </c>
      <c r="J820">
        <v>5621.7</v>
      </c>
      <c r="K820">
        <v>4862.53</v>
      </c>
      <c r="L820">
        <v>759.17</v>
      </c>
      <c r="M820">
        <v>5621.7</v>
      </c>
      <c r="N820" t="s">
        <v>17</v>
      </c>
      <c r="O820" t="s">
        <v>21</v>
      </c>
      <c r="P820" t="s">
        <v>1022</v>
      </c>
    </row>
    <row r="821" spans="1:16" x14ac:dyDescent="0.25">
      <c r="A821" t="s">
        <v>99</v>
      </c>
      <c r="B821" t="s">
        <v>269</v>
      </c>
      <c r="C821" t="s">
        <v>270</v>
      </c>
      <c r="D821" t="s">
        <v>271</v>
      </c>
      <c r="E821" t="s">
        <v>272</v>
      </c>
      <c r="F821">
        <v>14</v>
      </c>
      <c r="G821">
        <v>315</v>
      </c>
      <c r="H821">
        <v>259</v>
      </c>
      <c r="I821">
        <v>56</v>
      </c>
      <c r="J821">
        <v>216183.44</v>
      </c>
      <c r="K821">
        <v>173677.44</v>
      </c>
      <c r="L821">
        <v>42506</v>
      </c>
      <c r="M821">
        <v>163072.66</v>
      </c>
      <c r="N821" t="s">
        <v>17</v>
      </c>
      <c r="O821" t="s">
        <v>22</v>
      </c>
      <c r="P821" t="s">
        <v>1022</v>
      </c>
    </row>
    <row r="822" spans="1:16" x14ac:dyDescent="0.25">
      <c r="A822" t="s">
        <v>99</v>
      </c>
      <c r="B822" t="s">
        <v>269</v>
      </c>
      <c r="C822" t="s">
        <v>273</v>
      </c>
      <c r="D822" t="s">
        <v>274</v>
      </c>
      <c r="E822" t="s">
        <v>275</v>
      </c>
      <c r="F822">
        <v>2</v>
      </c>
      <c r="G822">
        <v>7</v>
      </c>
      <c r="H822">
        <v>2</v>
      </c>
      <c r="I822">
        <v>5</v>
      </c>
      <c r="J822">
        <v>1898.34</v>
      </c>
      <c r="K822">
        <v>510</v>
      </c>
      <c r="L822">
        <v>1388.34</v>
      </c>
      <c r="M822">
        <v>1898.34</v>
      </c>
      <c r="N822" t="s">
        <v>17</v>
      </c>
      <c r="O822" t="s">
        <v>21</v>
      </c>
      <c r="P822" t="s">
        <v>1022</v>
      </c>
    </row>
    <row r="823" spans="1:16" x14ac:dyDescent="0.25">
      <c r="A823" t="s">
        <v>99</v>
      </c>
      <c r="B823" t="s">
        <v>269</v>
      </c>
      <c r="C823" t="s">
        <v>273</v>
      </c>
      <c r="D823" t="s">
        <v>274</v>
      </c>
      <c r="E823" t="s">
        <v>275</v>
      </c>
      <c r="F823">
        <v>12</v>
      </c>
      <c r="G823">
        <v>582</v>
      </c>
      <c r="H823">
        <v>480</v>
      </c>
      <c r="I823">
        <v>102</v>
      </c>
      <c r="J823">
        <v>273543.03999999998</v>
      </c>
      <c r="K823">
        <v>226736.45</v>
      </c>
      <c r="L823">
        <v>46806.59</v>
      </c>
      <c r="M823">
        <v>258020.13</v>
      </c>
      <c r="N823" t="s">
        <v>17</v>
      </c>
      <c r="O823" t="s">
        <v>22</v>
      </c>
      <c r="P823" t="s">
        <v>1022</v>
      </c>
    </row>
    <row r="824" spans="1:16" x14ac:dyDescent="0.25">
      <c r="A824" t="s">
        <v>99</v>
      </c>
      <c r="B824" t="s">
        <v>269</v>
      </c>
      <c r="C824" t="s">
        <v>276</v>
      </c>
      <c r="D824" t="s">
        <v>277</v>
      </c>
      <c r="E824" t="s">
        <v>278</v>
      </c>
      <c r="F824">
        <v>14</v>
      </c>
      <c r="G824">
        <v>2383</v>
      </c>
      <c r="H824">
        <v>2122</v>
      </c>
      <c r="I824">
        <v>261</v>
      </c>
      <c r="J824">
        <v>1337986.26</v>
      </c>
      <c r="K824">
        <v>1162073.57</v>
      </c>
      <c r="L824">
        <v>175912.69</v>
      </c>
      <c r="M824">
        <v>1173478.58</v>
      </c>
      <c r="N824" t="s">
        <v>17</v>
      </c>
      <c r="O824" t="s">
        <v>22</v>
      </c>
      <c r="P824" t="s">
        <v>1022</v>
      </c>
    </row>
    <row r="825" spans="1:16" x14ac:dyDescent="0.25">
      <c r="A825" t="s">
        <v>99</v>
      </c>
      <c r="B825" t="s">
        <v>269</v>
      </c>
      <c r="C825" t="s">
        <v>270</v>
      </c>
      <c r="D825" t="s">
        <v>271</v>
      </c>
      <c r="E825" t="s">
        <v>272</v>
      </c>
      <c r="F825">
        <v>4</v>
      </c>
      <c r="G825">
        <v>46</v>
      </c>
      <c r="H825">
        <v>41</v>
      </c>
      <c r="I825">
        <v>5</v>
      </c>
      <c r="J825">
        <v>16251.75</v>
      </c>
      <c r="K825">
        <v>14607.58</v>
      </c>
      <c r="L825">
        <v>1644.17</v>
      </c>
      <c r="M825">
        <v>16251.75</v>
      </c>
      <c r="N825" t="s">
        <v>17</v>
      </c>
      <c r="O825" t="s">
        <v>21</v>
      </c>
      <c r="P825" t="s">
        <v>1026</v>
      </c>
    </row>
    <row r="826" spans="1:16" x14ac:dyDescent="0.25">
      <c r="A826" t="s">
        <v>99</v>
      </c>
      <c r="B826" t="s">
        <v>269</v>
      </c>
      <c r="C826" t="s">
        <v>270</v>
      </c>
      <c r="D826" t="s">
        <v>271</v>
      </c>
      <c r="E826" t="s">
        <v>272</v>
      </c>
      <c r="F826">
        <v>13</v>
      </c>
      <c r="G826">
        <v>286</v>
      </c>
      <c r="H826">
        <v>231</v>
      </c>
      <c r="I826">
        <v>55</v>
      </c>
      <c r="J826">
        <v>230543.94</v>
      </c>
      <c r="K826">
        <v>176568.64</v>
      </c>
      <c r="L826">
        <v>53975.3</v>
      </c>
      <c r="M826">
        <v>161603.72</v>
      </c>
      <c r="N826" t="s">
        <v>17</v>
      </c>
      <c r="O826" t="s">
        <v>22</v>
      </c>
      <c r="P826" t="s">
        <v>1026</v>
      </c>
    </row>
    <row r="827" spans="1:16" x14ac:dyDescent="0.25">
      <c r="A827" t="s">
        <v>99</v>
      </c>
      <c r="B827" t="s">
        <v>269</v>
      </c>
      <c r="C827" t="s">
        <v>273</v>
      </c>
      <c r="D827" t="s">
        <v>274</v>
      </c>
      <c r="E827" t="s">
        <v>275</v>
      </c>
      <c r="F827">
        <v>14</v>
      </c>
      <c r="G827">
        <v>580</v>
      </c>
      <c r="H827">
        <v>476</v>
      </c>
      <c r="I827">
        <v>104</v>
      </c>
      <c r="J827">
        <v>297905</v>
      </c>
      <c r="K827">
        <v>245114.27</v>
      </c>
      <c r="L827">
        <v>52790.73</v>
      </c>
      <c r="M827">
        <v>276168.64</v>
      </c>
      <c r="N827" t="s">
        <v>17</v>
      </c>
      <c r="O827" t="s">
        <v>22</v>
      </c>
      <c r="P827" t="s">
        <v>1026</v>
      </c>
    </row>
    <row r="828" spans="1:16" x14ac:dyDescent="0.25">
      <c r="A828" t="s">
        <v>99</v>
      </c>
      <c r="B828" t="s">
        <v>269</v>
      </c>
      <c r="C828" t="s">
        <v>276</v>
      </c>
      <c r="D828" t="s">
        <v>277</v>
      </c>
      <c r="E828" t="s">
        <v>278</v>
      </c>
      <c r="F828">
        <v>1</v>
      </c>
      <c r="G828">
        <v>2</v>
      </c>
      <c r="H828">
        <v>1</v>
      </c>
      <c r="I828">
        <v>1</v>
      </c>
      <c r="J828">
        <v>459.17</v>
      </c>
      <c r="K828">
        <v>304.17</v>
      </c>
      <c r="L828">
        <v>155</v>
      </c>
      <c r="M828">
        <v>459.17</v>
      </c>
      <c r="N828" t="s">
        <v>17</v>
      </c>
      <c r="O828" t="s">
        <v>21</v>
      </c>
      <c r="P828" t="s">
        <v>1026</v>
      </c>
    </row>
    <row r="829" spans="1:16" x14ac:dyDescent="0.25">
      <c r="A829" t="s">
        <v>99</v>
      </c>
      <c r="B829" t="s">
        <v>269</v>
      </c>
      <c r="C829" t="s">
        <v>276</v>
      </c>
      <c r="D829" t="s">
        <v>277</v>
      </c>
      <c r="E829" t="s">
        <v>278</v>
      </c>
      <c r="F829">
        <v>13</v>
      </c>
      <c r="G829">
        <v>2418</v>
      </c>
      <c r="H829">
        <v>2160</v>
      </c>
      <c r="I829">
        <v>258</v>
      </c>
      <c r="J829">
        <v>1400769.14</v>
      </c>
      <c r="K829">
        <v>1215026.27</v>
      </c>
      <c r="L829">
        <v>185742.87</v>
      </c>
      <c r="M829">
        <v>1231913.02</v>
      </c>
      <c r="N829" t="s">
        <v>17</v>
      </c>
      <c r="O829" t="s">
        <v>22</v>
      </c>
      <c r="P829" t="s">
        <v>1026</v>
      </c>
    </row>
    <row r="830" spans="1:16" x14ac:dyDescent="0.25">
      <c r="A830" t="s">
        <v>99</v>
      </c>
      <c r="B830" t="s">
        <v>269</v>
      </c>
      <c r="C830" t="s">
        <v>270</v>
      </c>
      <c r="D830" t="s">
        <v>271</v>
      </c>
      <c r="E830" t="s">
        <v>272</v>
      </c>
      <c r="F830">
        <v>3</v>
      </c>
      <c r="G830">
        <v>28</v>
      </c>
      <c r="H830">
        <v>25</v>
      </c>
      <c r="I830">
        <v>3</v>
      </c>
      <c r="J830">
        <v>9227.84</v>
      </c>
      <c r="K830">
        <v>8352.84</v>
      </c>
      <c r="L830">
        <v>875</v>
      </c>
      <c r="M830">
        <v>9227.84</v>
      </c>
      <c r="N830" t="s">
        <v>17</v>
      </c>
      <c r="O830" t="s">
        <v>21</v>
      </c>
      <c r="P830" t="s">
        <v>1029</v>
      </c>
    </row>
    <row r="831" spans="1:16" x14ac:dyDescent="0.25">
      <c r="A831" t="s">
        <v>99</v>
      </c>
      <c r="B831" t="s">
        <v>269</v>
      </c>
      <c r="C831" t="s">
        <v>270</v>
      </c>
      <c r="D831" t="s">
        <v>271</v>
      </c>
      <c r="E831" t="s">
        <v>272</v>
      </c>
      <c r="F831">
        <v>16</v>
      </c>
      <c r="G831">
        <v>329</v>
      </c>
      <c r="H831">
        <v>270</v>
      </c>
      <c r="I831">
        <v>59</v>
      </c>
      <c r="J831">
        <v>212313.21</v>
      </c>
      <c r="K831">
        <v>168707.23</v>
      </c>
      <c r="L831">
        <v>43605.98</v>
      </c>
      <c r="M831">
        <v>167552.57</v>
      </c>
      <c r="N831" t="s">
        <v>17</v>
      </c>
      <c r="O831" t="s">
        <v>22</v>
      </c>
      <c r="P831" t="s">
        <v>1029</v>
      </c>
    </row>
    <row r="832" spans="1:16" x14ac:dyDescent="0.25">
      <c r="A832" t="s">
        <v>99</v>
      </c>
      <c r="B832" t="s">
        <v>269</v>
      </c>
      <c r="C832" t="s">
        <v>273</v>
      </c>
      <c r="D832" t="s">
        <v>274</v>
      </c>
      <c r="E832" t="s">
        <v>275</v>
      </c>
      <c r="F832">
        <v>3</v>
      </c>
      <c r="G832">
        <v>9</v>
      </c>
      <c r="H832">
        <v>2</v>
      </c>
      <c r="I832">
        <v>7</v>
      </c>
      <c r="J832">
        <v>2558.34</v>
      </c>
      <c r="K832">
        <v>510</v>
      </c>
      <c r="L832">
        <v>2048.34</v>
      </c>
      <c r="M832">
        <v>2558.34</v>
      </c>
      <c r="N832" t="s">
        <v>17</v>
      </c>
      <c r="O832" t="s">
        <v>21</v>
      </c>
      <c r="P832" t="s">
        <v>1029</v>
      </c>
    </row>
    <row r="833" spans="1:16" x14ac:dyDescent="0.25">
      <c r="A833" t="s">
        <v>99</v>
      </c>
      <c r="B833" t="s">
        <v>269</v>
      </c>
      <c r="C833" t="s">
        <v>273</v>
      </c>
      <c r="D833" t="s">
        <v>274</v>
      </c>
      <c r="E833" t="s">
        <v>275</v>
      </c>
      <c r="F833">
        <v>11</v>
      </c>
      <c r="G833">
        <v>574</v>
      </c>
      <c r="H833">
        <v>473</v>
      </c>
      <c r="I833">
        <v>101</v>
      </c>
      <c r="J833">
        <v>284786.32</v>
      </c>
      <c r="K833">
        <v>234859.03</v>
      </c>
      <c r="L833">
        <v>49927.29</v>
      </c>
      <c r="M833">
        <v>264343.63</v>
      </c>
      <c r="N833" t="s">
        <v>17</v>
      </c>
      <c r="O833" t="s">
        <v>22</v>
      </c>
      <c r="P833" t="s">
        <v>1029</v>
      </c>
    </row>
    <row r="834" spans="1:16" x14ac:dyDescent="0.25">
      <c r="A834" t="s">
        <v>99</v>
      </c>
      <c r="B834" t="s">
        <v>269</v>
      </c>
      <c r="C834" t="s">
        <v>276</v>
      </c>
      <c r="D834" t="s">
        <v>277</v>
      </c>
      <c r="E834" t="s">
        <v>278</v>
      </c>
      <c r="F834">
        <v>1</v>
      </c>
      <c r="G834">
        <v>2</v>
      </c>
      <c r="H834">
        <v>1</v>
      </c>
      <c r="I834">
        <v>1</v>
      </c>
      <c r="J834">
        <v>459.17</v>
      </c>
      <c r="K834">
        <v>304.17</v>
      </c>
      <c r="L834">
        <v>155</v>
      </c>
      <c r="M834">
        <v>459.17</v>
      </c>
      <c r="N834" t="s">
        <v>17</v>
      </c>
      <c r="O834" t="s">
        <v>21</v>
      </c>
      <c r="P834" t="s">
        <v>1029</v>
      </c>
    </row>
    <row r="835" spans="1:16" x14ac:dyDescent="0.25">
      <c r="A835" t="s">
        <v>99</v>
      </c>
      <c r="B835" t="s">
        <v>269</v>
      </c>
      <c r="C835" t="s">
        <v>276</v>
      </c>
      <c r="D835" t="s">
        <v>277</v>
      </c>
      <c r="E835" t="s">
        <v>278</v>
      </c>
      <c r="F835">
        <v>13</v>
      </c>
      <c r="G835">
        <v>2430</v>
      </c>
      <c r="H835">
        <v>2175</v>
      </c>
      <c r="I835">
        <v>255</v>
      </c>
      <c r="J835">
        <v>1433371.2</v>
      </c>
      <c r="K835">
        <v>1246278.7</v>
      </c>
      <c r="L835">
        <v>187092.5</v>
      </c>
      <c r="M835">
        <v>1269472.83</v>
      </c>
      <c r="N835" t="s">
        <v>17</v>
      </c>
      <c r="O835" t="s">
        <v>22</v>
      </c>
      <c r="P835" t="s">
        <v>1029</v>
      </c>
    </row>
    <row r="836" spans="1:16" x14ac:dyDescent="0.25">
      <c r="A836" t="s">
        <v>99</v>
      </c>
      <c r="B836" t="s">
        <v>269</v>
      </c>
      <c r="C836" t="s">
        <v>270</v>
      </c>
      <c r="D836" t="s">
        <v>271</v>
      </c>
      <c r="E836" t="s">
        <v>272</v>
      </c>
      <c r="F836">
        <v>3</v>
      </c>
      <c r="G836">
        <v>25</v>
      </c>
      <c r="H836">
        <v>21</v>
      </c>
      <c r="I836">
        <v>4</v>
      </c>
      <c r="J836">
        <v>8576.74</v>
      </c>
      <c r="K836">
        <v>7347.4</v>
      </c>
      <c r="L836">
        <v>1229.3399999999999</v>
      </c>
      <c r="M836">
        <v>8576.74</v>
      </c>
      <c r="N836" t="s">
        <v>17</v>
      </c>
      <c r="O836" t="s">
        <v>21</v>
      </c>
      <c r="P836" t="s">
        <v>1038</v>
      </c>
    </row>
    <row r="837" spans="1:16" x14ac:dyDescent="0.25">
      <c r="A837" t="s">
        <v>99</v>
      </c>
      <c r="B837" t="s">
        <v>269</v>
      </c>
      <c r="C837" t="s">
        <v>270</v>
      </c>
      <c r="D837" t="s">
        <v>271</v>
      </c>
      <c r="E837" t="s">
        <v>272</v>
      </c>
      <c r="F837">
        <v>15</v>
      </c>
      <c r="G837">
        <v>344</v>
      </c>
      <c r="H837">
        <v>287</v>
      </c>
      <c r="I837">
        <v>57</v>
      </c>
      <c r="J837">
        <v>224188.78</v>
      </c>
      <c r="K837">
        <v>179347.45</v>
      </c>
      <c r="L837">
        <v>44841.33</v>
      </c>
      <c r="M837">
        <v>174650.31</v>
      </c>
      <c r="N837" t="s">
        <v>17</v>
      </c>
      <c r="O837" t="s">
        <v>22</v>
      </c>
      <c r="P837" t="s">
        <v>1038</v>
      </c>
    </row>
    <row r="838" spans="1:16" x14ac:dyDescent="0.25">
      <c r="A838" t="s">
        <v>99</v>
      </c>
      <c r="B838" t="s">
        <v>269</v>
      </c>
      <c r="C838" t="s">
        <v>273</v>
      </c>
      <c r="D838" t="s">
        <v>274</v>
      </c>
      <c r="E838" t="s">
        <v>275</v>
      </c>
      <c r="F838">
        <v>2</v>
      </c>
      <c r="G838">
        <v>7</v>
      </c>
      <c r="H838">
        <v>2</v>
      </c>
      <c r="I838">
        <v>5</v>
      </c>
      <c r="J838">
        <v>1795</v>
      </c>
      <c r="K838">
        <v>510</v>
      </c>
      <c r="L838">
        <v>1285</v>
      </c>
      <c r="M838">
        <v>1795</v>
      </c>
      <c r="N838" t="s">
        <v>17</v>
      </c>
      <c r="O838" t="s">
        <v>21</v>
      </c>
      <c r="P838" t="s">
        <v>1038</v>
      </c>
    </row>
    <row r="839" spans="1:16" x14ac:dyDescent="0.25">
      <c r="A839" t="s">
        <v>99</v>
      </c>
      <c r="B839" t="s">
        <v>269</v>
      </c>
      <c r="C839" t="s">
        <v>273</v>
      </c>
      <c r="D839" t="s">
        <v>274</v>
      </c>
      <c r="E839" t="s">
        <v>275</v>
      </c>
      <c r="F839">
        <v>12</v>
      </c>
      <c r="G839">
        <v>588</v>
      </c>
      <c r="H839">
        <v>484</v>
      </c>
      <c r="I839">
        <v>104</v>
      </c>
      <c r="J839">
        <v>286860.25</v>
      </c>
      <c r="K839">
        <v>235641.91</v>
      </c>
      <c r="L839">
        <v>51218.34</v>
      </c>
      <c r="M839">
        <v>272449.38</v>
      </c>
      <c r="N839" t="s">
        <v>17</v>
      </c>
      <c r="O839" t="s">
        <v>22</v>
      </c>
      <c r="P839" t="s">
        <v>1038</v>
      </c>
    </row>
    <row r="840" spans="1:16" x14ac:dyDescent="0.25">
      <c r="A840" t="s">
        <v>99</v>
      </c>
      <c r="B840" t="s">
        <v>269</v>
      </c>
      <c r="C840" t="s">
        <v>276</v>
      </c>
      <c r="D840" t="s">
        <v>277</v>
      </c>
      <c r="E840" t="s">
        <v>278</v>
      </c>
      <c r="F840">
        <v>1</v>
      </c>
      <c r="G840">
        <v>5</v>
      </c>
      <c r="H840">
        <v>2</v>
      </c>
      <c r="I840">
        <v>3</v>
      </c>
      <c r="J840">
        <v>594.16999999999996</v>
      </c>
      <c r="K840">
        <v>349.17</v>
      </c>
      <c r="L840">
        <v>245</v>
      </c>
      <c r="M840">
        <v>594.16999999999996</v>
      </c>
      <c r="N840" t="s">
        <v>17</v>
      </c>
      <c r="O840" t="s">
        <v>21</v>
      </c>
      <c r="P840" t="s">
        <v>1038</v>
      </c>
    </row>
    <row r="841" spans="1:16" x14ac:dyDescent="0.25">
      <c r="A841" t="s">
        <v>99</v>
      </c>
      <c r="B841" t="s">
        <v>269</v>
      </c>
      <c r="C841" t="s">
        <v>276</v>
      </c>
      <c r="D841" t="s">
        <v>277</v>
      </c>
      <c r="E841" t="s">
        <v>278</v>
      </c>
      <c r="F841">
        <v>13</v>
      </c>
      <c r="G841">
        <v>2442</v>
      </c>
      <c r="H841">
        <v>2185</v>
      </c>
      <c r="I841">
        <v>257</v>
      </c>
      <c r="J841">
        <v>1457517.87</v>
      </c>
      <c r="K841">
        <v>1266602.1599999999</v>
      </c>
      <c r="L841">
        <v>190915.71</v>
      </c>
      <c r="M841">
        <v>1294931.3799999999</v>
      </c>
      <c r="N841" t="s">
        <v>17</v>
      </c>
      <c r="O841" t="s">
        <v>22</v>
      </c>
      <c r="P841" t="s">
        <v>1038</v>
      </c>
    </row>
    <row r="842" spans="1:16" x14ac:dyDescent="0.25">
      <c r="A842" t="s">
        <v>99</v>
      </c>
      <c r="B842" t="s">
        <v>269</v>
      </c>
      <c r="C842" t="s">
        <v>270</v>
      </c>
      <c r="D842" t="s">
        <v>271</v>
      </c>
      <c r="E842" t="s">
        <v>272</v>
      </c>
      <c r="F842">
        <v>4</v>
      </c>
      <c r="G842">
        <v>37</v>
      </c>
      <c r="H842">
        <v>34</v>
      </c>
      <c r="I842">
        <v>3</v>
      </c>
      <c r="J842">
        <v>12049.24</v>
      </c>
      <c r="K842">
        <v>11004.9</v>
      </c>
      <c r="L842">
        <v>1044.3399999999999</v>
      </c>
      <c r="M842">
        <v>12049.24</v>
      </c>
      <c r="N842" t="s">
        <v>17</v>
      </c>
      <c r="O842" t="s">
        <v>21</v>
      </c>
      <c r="P842" t="s">
        <v>1039</v>
      </c>
    </row>
    <row r="843" spans="1:16" x14ac:dyDescent="0.25">
      <c r="A843" t="s">
        <v>99</v>
      </c>
      <c r="B843" t="s">
        <v>269</v>
      </c>
      <c r="C843" t="s">
        <v>270</v>
      </c>
      <c r="D843" t="s">
        <v>271</v>
      </c>
      <c r="E843" t="s">
        <v>272</v>
      </c>
      <c r="F843">
        <v>14</v>
      </c>
      <c r="G843">
        <v>337</v>
      </c>
      <c r="H843">
        <v>279</v>
      </c>
      <c r="I843">
        <v>58</v>
      </c>
      <c r="J843">
        <v>235935.34</v>
      </c>
      <c r="K843">
        <v>190102.82</v>
      </c>
      <c r="L843">
        <v>45832.52</v>
      </c>
      <c r="M843">
        <v>178829.16</v>
      </c>
      <c r="N843" t="s">
        <v>17</v>
      </c>
      <c r="O843" t="s">
        <v>22</v>
      </c>
      <c r="P843" t="s">
        <v>1039</v>
      </c>
    </row>
    <row r="844" spans="1:16" x14ac:dyDescent="0.25">
      <c r="A844" t="s">
        <v>99</v>
      </c>
      <c r="B844" t="s">
        <v>269</v>
      </c>
      <c r="C844" t="s">
        <v>273</v>
      </c>
      <c r="D844" t="s">
        <v>274</v>
      </c>
      <c r="E844" t="s">
        <v>275</v>
      </c>
      <c r="F844">
        <v>2</v>
      </c>
      <c r="G844">
        <v>7</v>
      </c>
      <c r="H844">
        <v>2</v>
      </c>
      <c r="I844">
        <v>5</v>
      </c>
      <c r="J844">
        <v>1950</v>
      </c>
      <c r="K844">
        <v>510</v>
      </c>
      <c r="L844">
        <v>1440</v>
      </c>
      <c r="M844">
        <v>1950</v>
      </c>
      <c r="N844" t="s">
        <v>17</v>
      </c>
      <c r="O844" t="s">
        <v>21</v>
      </c>
      <c r="P844" t="s">
        <v>1039</v>
      </c>
    </row>
    <row r="845" spans="1:16" x14ac:dyDescent="0.25">
      <c r="A845" t="s">
        <v>99</v>
      </c>
      <c r="B845" t="s">
        <v>269</v>
      </c>
      <c r="C845" t="s">
        <v>273</v>
      </c>
      <c r="D845" t="s">
        <v>274</v>
      </c>
      <c r="E845" t="s">
        <v>275</v>
      </c>
      <c r="F845">
        <v>12</v>
      </c>
      <c r="G845">
        <v>585</v>
      </c>
      <c r="H845">
        <v>482</v>
      </c>
      <c r="I845">
        <v>103</v>
      </c>
      <c r="J845">
        <v>297242.92</v>
      </c>
      <c r="K845">
        <v>246169.16</v>
      </c>
      <c r="L845">
        <v>51073.760000000002</v>
      </c>
      <c r="M845">
        <v>279711.56</v>
      </c>
      <c r="N845" t="s">
        <v>17</v>
      </c>
      <c r="O845" t="s">
        <v>22</v>
      </c>
      <c r="P845" t="s">
        <v>1039</v>
      </c>
    </row>
    <row r="846" spans="1:16" x14ac:dyDescent="0.25">
      <c r="A846" t="s">
        <v>99</v>
      </c>
      <c r="B846" t="s">
        <v>269</v>
      </c>
      <c r="C846" t="s">
        <v>276</v>
      </c>
      <c r="D846" t="s">
        <v>277</v>
      </c>
      <c r="E846" t="s">
        <v>278</v>
      </c>
      <c r="F846">
        <v>14</v>
      </c>
      <c r="G846">
        <v>2458</v>
      </c>
      <c r="H846">
        <v>2196</v>
      </c>
      <c r="I846">
        <v>262</v>
      </c>
      <c r="J846">
        <v>1474734.09</v>
      </c>
      <c r="K846">
        <v>1280173.56</v>
      </c>
      <c r="L846">
        <v>194560.53</v>
      </c>
      <c r="M846">
        <v>1299260.1499999999</v>
      </c>
      <c r="N846" t="s">
        <v>17</v>
      </c>
      <c r="O846" t="s">
        <v>22</v>
      </c>
      <c r="P846" t="s">
        <v>1039</v>
      </c>
    </row>
    <row r="847" spans="1:16" x14ac:dyDescent="0.25">
      <c r="A847" t="s">
        <v>99</v>
      </c>
      <c r="B847" t="s">
        <v>279</v>
      </c>
      <c r="C847" t="s">
        <v>280</v>
      </c>
      <c r="D847" t="s">
        <v>281</v>
      </c>
      <c r="E847" t="s">
        <v>282</v>
      </c>
      <c r="F847">
        <v>17</v>
      </c>
      <c r="G847">
        <v>88</v>
      </c>
      <c r="H847">
        <v>81</v>
      </c>
      <c r="I847">
        <v>7</v>
      </c>
      <c r="J847">
        <v>29756.080000000002</v>
      </c>
      <c r="K847">
        <v>27016.080000000002</v>
      </c>
      <c r="L847">
        <v>2740</v>
      </c>
      <c r="M847">
        <v>29756.080000000002</v>
      </c>
      <c r="N847" t="s">
        <v>17</v>
      </c>
      <c r="O847" t="s">
        <v>21</v>
      </c>
      <c r="P847" t="s">
        <v>1021</v>
      </c>
    </row>
    <row r="848" spans="1:16" x14ac:dyDescent="0.25">
      <c r="A848" t="s">
        <v>99</v>
      </c>
      <c r="B848" t="s">
        <v>279</v>
      </c>
      <c r="C848" t="s">
        <v>280</v>
      </c>
      <c r="D848" t="s">
        <v>281</v>
      </c>
      <c r="E848" t="s">
        <v>282</v>
      </c>
      <c r="F848">
        <v>179</v>
      </c>
      <c r="G848">
        <v>4526</v>
      </c>
      <c r="H848">
        <v>2676</v>
      </c>
      <c r="I848">
        <v>1850</v>
      </c>
      <c r="J848">
        <v>1699214.97</v>
      </c>
      <c r="K848">
        <v>1072048.31</v>
      </c>
      <c r="L848">
        <v>627166.66</v>
      </c>
      <c r="M848">
        <v>1608807.59</v>
      </c>
      <c r="N848" t="s">
        <v>17</v>
      </c>
      <c r="O848" t="s">
        <v>22</v>
      </c>
      <c r="P848" t="s">
        <v>1021</v>
      </c>
    </row>
    <row r="849" spans="1:16" x14ac:dyDescent="0.25">
      <c r="A849" t="s">
        <v>99</v>
      </c>
      <c r="B849" t="s">
        <v>279</v>
      </c>
      <c r="C849" t="s">
        <v>280</v>
      </c>
      <c r="D849" t="s">
        <v>283</v>
      </c>
      <c r="E849" t="s">
        <v>284</v>
      </c>
      <c r="F849">
        <v>1</v>
      </c>
      <c r="G849">
        <v>5</v>
      </c>
      <c r="H849">
        <v>5</v>
      </c>
      <c r="I849">
        <v>0</v>
      </c>
      <c r="J849">
        <v>300</v>
      </c>
      <c r="K849">
        <v>300</v>
      </c>
      <c r="L849">
        <v>0</v>
      </c>
      <c r="M849">
        <v>300</v>
      </c>
      <c r="N849" t="s">
        <v>17</v>
      </c>
      <c r="O849" t="s">
        <v>21</v>
      </c>
      <c r="P849" t="s">
        <v>1021</v>
      </c>
    </row>
    <row r="850" spans="1:16" x14ac:dyDescent="0.25">
      <c r="A850" t="s">
        <v>99</v>
      </c>
      <c r="B850" t="s">
        <v>279</v>
      </c>
      <c r="C850" t="s">
        <v>280</v>
      </c>
      <c r="D850" t="s">
        <v>283</v>
      </c>
      <c r="E850" t="s">
        <v>284</v>
      </c>
      <c r="F850">
        <v>4</v>
      </c>
      <c r="G850">
        <v>33</v>
      </c>
      <c r="H850">
        <v>31</v>
      </c>
      <c r="I850">
        <v>2</v>
      </c>
      <c r="J850">
        <v>17042.03</v>
      </c>
      <c r="K850">
        <v>16439.53</v>
      </c>
      <c r="L850">
        <v>602.5</v>
      </c>
      <c r="M850">
        <v>14037.64</v>
      </c>
      <c r="N850" t="s">
        <v>17</v>
      </c>
      <c r="O850" t="s">
        <v>22</v>
      </c>
      <c r="P850" t="s">
        <v>1021</v>
      </c>
    </row>
    <row r="851" spans="1:16" x14ac:dyDescent="0.25">
      <c r="A851" t="s">
        <v>99</v>
      </c>
      <c r="B851" t="s">
        <v>279</v>
      </c>
      <c r="C851" t="s">
        <v>280</v>
      </c>
      <c r="D851" t="s">
        <v>285</v>
      </c>
      <c r="E851" t="s">
        <v>286</v>
      </c>
      <c r="F851">
        <v>1</v>
      </c>
      <c r="G851">
        <v>7</v>
      </c>
      <c r="H851">
        <v>7</v>
      </c>
      <c r="I851">
        <v>0</v>
      </c>
      <c r="J851">
        <v>608.35</v>
      </c>
      <c r="K851">
        <v>608.35</v>
      </c>
      <c r="L851">
        <v>0</v>
      </c>
      <c r="M851">
        <v>608.35</v>
      </c>
      <c r="N851" t="s">
        <v>17</v>
      </c>
      <c r="O851" t="s">
        <v>22</v>
      </c>
      <c r="P851" t="s">
        <v>1021</v>
      </c>
    </row>
    <row r="852" spans="1:16" x14ac:dyDescent="0.25">
      <c r="A852" t="s">
        <v>99</v>
      </c>
      <c r="B852" t="s">
        <v>279</v>
      </c>
      <c r="C852" t="s">
        <v>287</v>
      </c>
      <c r="D852" t="s">
        <v>288</v>
      </c>
      <c r="E852" t="s">
        <v>289</v>
      </c>
      <c r="F852">
        <v>1</v>
      </c>
      <c r="G852">
        <v>17</v>
      </c>
      <c r="H852">
        <v>7</v>
      </c>
      <c r="I852">
        <v>10</v>
      </c>
      <c r="J852">
        <v>5747</v>
      </c>
      <c r="K852">
        <v>2862.83</v>
      </c>
      <c r="L852">
        <v>2884.17</v>
      </c>
      <c r="M852">
        <v>5747</v>
      </c>
      <c r="N852" t="s">
        <v>17</v>
      </c>
      <c r="O852" t="s">
        <v>22</v>
      </c>
      <c r="P852" t="s">
        <v>1021</v>
      </c>
    </row>
    <row r="853" spans="1:16" x14ac:dyDescent="0.25">
      <c r="A853" t="s">
        <v>99</v>
      </c>
      <c r="B853" t="s">
        <v>279</v>
      </c>
      <c r="C853" t="s">
        <v>290</v>
      </c>
      <c r="D853" t="s">
        <v>291</v>
      </c>
      <c r="E853" t="s">
        <v>292</v>
      </c>
      <c r="F853">
        <v>7</v>
      </c>
      <c r="G853">
        <v>71</v>
      </c>
      <c r="H853">
        <v>53</v>
      </c>
      <c r="I853">
        <v>18</v>
      </c>
      <c r="J853">
        <v>36511.68</v>
      </c>
      <c r="K853">
        <v>27843.86</v>
      </c>
      <c r="L853">
        <v>8667.82</v>
      </c>
      <c r="M853">
        <v>29697.31</v>
      </c>
      <c r="N853" t="s">
        <v>17</v>
      </c>
      <c r="O853" t="s">
        <v>22</v>
      </c>
      <c r="P853" t="s">
        <v>1021</v>
      </c>
    </row>
    <row r="854" spans="1:16" x14ac:dyDescent="0.25">
      <c r="A854" t="s">
        <v>99</v>
      </c>
      <c r="B854" t="s">
        <v>279</v>
      </c>
      <c r="C854" t="s">
        <v>290</v>
      </c>
      <c r="D854" t="s">
        <v>293</v>
      </c>
      <c r="E854" t="s">
        <v>294</v>
      </c>
      <c r="F854">
        <v>1</v>
      </c>
      <c r="G854">
        <v>2</v>
      </c>
      <c r="H854">
        <v>2</v>
      </c>
      <c r="I854">
        <v>0</v>
      </c>
      <c r="J854">
        <v>655</v>
      </c>
      <c r="K854">
        <v>655</v>
      </c>
      <c r="L854">
        <v>0</v>
      </c>
      <c r="M854">
        <v>655</v>
      </c>
      <c r="N854" t="s">
        <v>17</v>
      </c>
      <c r="O854" t="s">
        <v>21</v>
      </c>
      <c r="P854" t="s">
        <v>1021</v>
      </c>
    </row>
    <row r="855" spans="1:16" x14ac:dyDescent="0.25">
      <c r="A855" t="s">
        <v>99</v>
      </c>
      <c r="B855" t="s">
        <v>279</v>
      </c>
      <c r="C855" t="s">
        <v>290</v>
      </c>
      <c r="D855" t="s">
        <v>293</v>
      </c>
      <c r="E855" t="s">
        <v>294</v>
      </c>
      <c r="F855">
        <v>42</v>
      </c>
      <c r="G855">
        <v>574</v>
      </c>
      <c r="H855">
        <v>501</v>
      </c>
      <c r="I855">
        <v>73</v>
      </c>
      <c r="J855">
        <v>238247.12</v>
      </c>
      <c r="K855">
        <v>206233.7</v>
      </c>
      <c r="L855">
        <v>32013.42</v>
      </c>
      <c r="M855">
        <v>225551.35999999999</v>
      </c>
      <c r="N855" t="s">
        <v>17</v>
      </c>
      <c r="O855" t="s">
        <v>22</v>
      </c>
      <c r="P855" t="s">
        <v>1021</v>
      </c>
    </row>
    <row r="856" spans="1:16" x14ac:dyDescent="0.25">
      <c r="A856" t="s">
        <v>99</v>
      </c>
      <c r="B856" t="s">
        <v>279</v>
      </c>
      <c r="C856" t="s">
        <v>290</v>
      </c>
      <c r="D856" t="s">
        <v>295</v>
      </c>
      <c r="E856" t="s">
        <v>296</v>
      </c>
      <c r="F856">
        <v>1</v>
      </c>
      <c r="G856">
        <v>4</v>
      </c>
      <c r="H856">
        <v>4</v>
      </c>
      <c r="I856">
        <v>0</v>
      </c>
      <c r="J856">
        <v>1240</v>
      </c>
      <c r="K856">
        <v>1240</v>
      </c>
      <c r="L856">
        <v>0</v>
      </c>
      <c r="M856">
        <v>1240</v>
      </c>
      <c r="N856" t="s">
        <v>17</v>
      </c>
      <c r="O856" t="s">
        <v>21</v>
      </c>
      <c r="P856" t="s">
        <v>1021</v>
      </c>
    </row>
    <row r="857" spans="1:16" x14ac:dyDescent="0.25">
      <c r="A857" t="s">
        <v>99</v>
      </c>
      <c r="B857" t="s">
        <v>279</v>
      </c>
      <c r="C857" t="s">
        <v>290</v>
      </c>
      <c r="D857" t="s">
        <v>295</v>
      </c>
      <c r="E857" t="s">
        <v>296</v>
      </c>
      <c r="F857">
        <v>19</v>
      </c>
      <c r="G857">
        <v>267</v>
      </c>
      <c r="H857">
        <v>169</v>
      </c>
      <c r="I857">
        <v>98</v>
      </c>
      <c r="J857">
        <v>127681.58</v>
      </c>
      <c r="K857">
        <v>87514.48</v>
      </c>
      <c r="L857">
        <v>40167.1</v>
      </c>
      <c r="M857">
        <v>116454.9</v>
      </c>
      <c r="N857" t="s">
        <v>17</v>
      </c>
      <c r="O857" t="s">
        <v>22</v>
      </c>
      <c r="P857" t="s">
        <v>1021</v>
      </c>
    </row>
    <row r="858" spans="1:16" x14ac:dyDescent="0.25">
      <c r="A858" t="s">
        <v>99</v>
      </c>
      <c r="B858" t="s">
        <v>279</v>
      </c>
      <c r="C858" t="s">
        <v>290</v>
      </c>
      <c r="D858" t="s">
        <v>297</v>
      </c>
      <c r="E858" t="s">
        <v>298</v>
      </c>
      <c r="F858">
        <v>4</v>
      </c>
      <c r="G858">
        <v>46</v>
      </c>
      <c r="H858">
        <v>39</v>
      </c>
      <c r="I858">
        <v>7</v>
      </c>
      <c r="J858">
        <v>16657.509999999998</v>
      </c>
      <c r="K858">
        <v>14422.51</v>
      </c>
      <c r="L858">
        <v>2235</v>
      </c>
      <c r="M858">
        <v>15550.37</v>
      </c>
      <c r="N858" t="s">
        <v>17</v>
      </c>
      <c r="O858" t="s">
        <v>21</v>
      </c>
      <c r="P858" t="s">
        <v>1021</v>
      </c>
    </row>
    <row r="859" spans="1:16" x14ac:dyDescent="0.25">
      <c r="A859" t="s">
        <v>99</v>
      </c>
      <c r="B859" t="s">
        <v>279</v>
      </c>
      <c r="C859" t="s">
        <v>290</v>
      </c>
      <c r="D859" t="s">
        <v>297</v>
      </c>
      <c r="E859" t="s">
        <v>298</v>
      </c>
      <c r="F859">
        <v>84</v>
      </c>
      <c r="G859">
        <v>1322</v>
      </c>
      <c r="H859">
        <v>1143</v>
      </c>
      <c r="I859">
        <v>179</v>
      </c>
      <c r="J859">
        <v>637411.97</v>
      </c>
      <c r="K859">
        <v>554442.62</v>
      </c>
      <c r="L859">
        <v>82969.350000000006</v>
      </c>
      <c r="M859">
        <v>538101.46</v>
      </c>
      <c r="N859" t="s">
        <v>17</v>
      </c>
      <c r="O859" t="s">
        <v>22</v>
      </c>
      <c r="P859" t="s">
        <v>1021</v>
      </c>
    </row>
    <row r="860" spans="1:16" x14ac:dyDescent="0.25">
      <c r="A860" t="s">
        <v>99</v>
      </c>
      <c r="B860" t="s">
        <v>279</v>
      </c>
      <c r="C860" t="s">
        <v>280</v>
      </c>
      <c r="D860" t="s">
        <v>281</v>
      </c>
      <c r="E860" t="s">
        <v>282</v>
      </c>
      <c r="F860">
        <v>13</v>
      </c>
      <c r="G860">
        <v>58</v>
      </c>
      <c r="H860">
        <v>52</v>
      </c>
      <c r="I860">
        <v>6</v>
      </c>
      <c r="J860">
        <v>18181.080000000002</v>
      </c>
      <c r="K860">
        <v>16811.080000000002</v>
      </c>
      <c r="L860">
        <v>1370</v>
      </c>
      <c r="M860">
        <v>18181.080000000002</v>
      </c>
      <c r="N860" t="s">
        <v>17</v>
      </c>
      <c r="O860" t="s">
        <v>21</v>
      </c>
      <c r="P860" t="s">
        <v>1022</v>
      </c>
    </row>
    <row r="861" spans="1:16" x14ac:dyDescent="0.25">
      <c r="A861" t="s">
        <v>99</v>
      </c>
      <c r="B861" t="s">
        <v>279</v>
      </c>
      <c r="C861" t="s">
        <v>280</v>
      </c>
      <c r="D861" t="s">
        <v>281</v>
      </c>
      <c r="E861" t="s">
        <v>282</v>
      </c>
      <c r="F861">
        <v>187</v>
      </c>
      <c r="G861">
        <v>4554</v>
      </c>
      <c r="H861">
        <v>2710</v>
      </c>
      <c r="I861">
        <v>1844</v>
      </c>
      <c r="J861">
        <v>1700167.9</v>
      </c>
      <c r="K861">
        <v>1084404.6599999999</v>
      </c>
      <c r="L861">
        <v>615763.24</v>
      </c>
      <c r="M861">
        <v>1615222.61</v>
      </c>
      <c r="N861" t="s">
        <v>17</v>
      </c>
      <c r="O861" t="s">
        <v>22</v>
      </c>
      <c r="P861" t="s">
        <v>1022</v>
      </c>
    </row>
    <row r="862" spans="1:16" x14ac:dyDescent="0.25">
      <c r="A862" t="s">
        <v>99</v>
      </c>
      <c r="B862" t="s">
        <v>279</v>
      </c>
      <c r="C862" t="s">
        <v>280</v>
      </c>
      <c r="D862" t="s">
        <v>283</v>
      </c>
      <c r="E862" t="s">
        <v>284</v>
      </c>
      <c r="F862">
        <v>5</v>
      </c>
      <c r="G862">
        <v>35</v>
      </c>
      <c r="H862">
        <v>33</v>
      </c>
      <c r="I862">
        <v>2</v>
      </c>
      <c r="J862">
        <v>17709.91</v>
      </c>
      <c r="K862">
        <v>17100.28</v>
      </c>
      <c r="L862">
        <v>609.63</v>
      </c>
      <c r="M862">
        <v>14778.7</v>
      </c>
      <c r="N862" t="s">
        <v>17</v>
      </c>
      <c r="O862" t="s">
        <v>22</v>
      </c>
      <c r="P862" t="s">
        <v>1022</v>
      </c>
    </row>
    <row r="863" spans="1:16" x14ac:dyDescent="0.25">
      <c r="A863" t="s">
        <v>99</v>
      </c>
      <c r="B863" t="s">
        <v>279</v>
      </c>
      <c r="C863" t="s">
        <v>280</v>
      </c>
      <c r="D863" t="s">
        <v>285</v>
      </c>
      <c r="E863" t="s">
        <v>286</v>
      </c>
      <c r="F863">
        <v>1</v>
      </c>
      <c r="G863">
        <v>21</v>
      </c>
      <c r="H863">
        <v>19</v>
      </c>
      <c r="I863">
        <v>2</v>
      </c>
      <c r="J863">
        <v>2129.19</v>
      </c>
      <c r="K863">
        <v>1926.41</v>
      </c>
      <c r="L863">
        <v>202.78</v>
      </c>
      <c r="M863">
        <v>2129.19</v>
      </c>
      <c r="N863" t="s">
        <v>17</v>
      </c>
      <c r="O863" t="s">
        <v>22</v>
      </c>
      <c r="P863" t="s">
        <v>1022</v>
      </c>
    </row>
    <row r="864" spans="1:16" x14ac:dyDescent="0.25">
      <c r="A864" t="s">
        <v>99</v>
      </c>
      <c r="B864" t="s">
        <v>279</v>
      </c>
      <c r="C864" t="s">
        <v>287</v>
      </c>
      <c r="D864" t="s">
        <v>288</v>
      </c>
      <c r="E864" t="s">
        <v>289</v>
      </c>
      <c r="F864">
        <v>1</v>
      </c>
      <c r="G864">
        <v>15</v>
      </c>
      <c r="H864">
        <v>6</v>
      </c>
      <c r="I864">
        <v>9</v>
      </c>
      <c r="J864">
        <v>5041.51</v>
      </c>
      <c r="K864">
        <v>1969.83</v>
      </c>
      <c r="L864">
        <v>3071.68</v>
      </c>
      <c r="M864">
        <v>5041.51</v>
      </c>
      <c r="N864" t="s">
        <v>17</v>
      </c>
      <c r="O864" t="s">
        <v>22</v>
      </c>
      <c r="P864" t="s">
        <v>1022</v>
      </c>
    </row>
    <row r="865" spans="1:16" x14ac:dyDescent="0.25">
      <c r="A865" t="s">
        <v>99</v>
      </c>
      <c r="B865" t="s">
        <v>279</v>
      </c>
      <c r="C865" t="s">
        <v>290</v>
      </c>
      <c r="D865" t="s">
        <v>291</v>
      </c>
      <c r="E865" t="s">
        <v>292</v>
      </c>
      <c r="F865">
        <v>7</v>
      </c>
      <c r="G865">
        <v>72</v>
      </c>
      <c r="H865">
        <v>53</v>
      </c>
      <c r="I865">
        <v>19</v>
      </c>
      <c r="J865">
        <v>35610.6</v>
      </c>
      <c r="K865">
        <v>26512.240000000002</v>
      </c>
      <c r="L865">
        <v>9098.36</v>
      </c>
      <c r="M865">
        <v>29187.25</v>
      </c>
      <c r="N865" t="s">
        <v>17</v>
      </c>
      <c r="O865" t="s">
        <v>22</v>
      </c>
      <c r="P865" t="s">
        <v>1022</v>
      </c>
    </row>
    <row r="866" spans="1:16" x14ac:dyDescent="0.25">
      <c r="A866" t="s">
        <v>99</v>
      </c>
      <c r="B866" t="s">
        <v>279</v>
      </c>
      <c r="C866" t="s">
        <v>290</v>
      </c>
      <c r="D866" t="s">
        <v>293</v>
      </c>
      <c r="E866" t="s">
        <v>294</v>
      </c>
      <c r="F866">
        <v>1</v>
      </c>
      <c r="G866">
        <v>2</v>
      </c>
      <c r="H866">
        <v>2</v>
      </c>
      <c r="I866">
        <v>0</v>
      </c>
      <c r="J866">
        <v>655</v>
      </c>
      <c r="K866">
        <v>655</v>
      </c>
      <c r="L866">
        <v>0</v>
      </c>
      <c r="M866">
        <v>655</v>
      </c>
      <c r="N866" t="s">
        <v>17</v>
      </c>
      <c r="O866" t="s">
        <v>21</v>
      </c>
      <c r="P866" t="s">
        <v>1022</v>
      </c>
    </row>
    <row r="867" spans="1:16" x14ac:dyDescent="0.25">
      <c r="A867" t="s">
        <v>99</v>
      </c>
      <c r="B867" t="s">
        <v>279</v>
      </c>
      <c r="C867" t="s">
        <v>290</v>
      </c>
      <c r="D867" t="s">
        <v>293</v>
      </c>
      <c r="E867" t="s">
        <v>294</v>
      </c>
      <c r="F867">
        <v>42</v>
      </c>
      <c r="G867">
        <v>544</v>
      </c>
      <c r="H867">
        <v>472</v>
      </c>
      <c r="I867">
        <v>72</v>
      </c>
      <c r="J867">
        <v>232874.37</v>
      </c>
      <c r="K867">
        <v>199781.09</v>
      </c>
      <c r="L867">
        <v>33093.279999999999</v>
      </c>
      <c r="M867">
        <v>219953.83</v>
      </c>
      <c r="N867" t="s">
        <v>17</v>
      </c>
      <c r="O867" t="s">
        <v>22</v>
      </c>
      <c r="P867" t="s">
        <v>1022</v>
      </c>
    </row>
    <row r="868" spans="1:16" x14ac:dyDescent="0.25">
      <c r="A868" t="s">
        <v>99</v>
      </c>
      <c r="B868" t="s">
        <v>279</v>
      </c>
      <c r="C868" t="s">
        <v>290</v>
      </c>
      <c r="D868" t="s">
        <v>295</v>
      </c>
      <c r="E868" t="s">
        <v>296</v>
      </c>
      <c r="F868">
        <v>1</v>
      </c>
      <c r="G868">
        <v>4</v>
      </c>
      <c r="H868">
        <v>4</v>
      </c>
      <c r="I868">
        <v>0</v>
      </c>
      <c r="J868">
        <v>1240</v>
      </c>
      <c r="K868">
        <v>1240</v>
      </c>
      <c r="L868">
        <v>0</v>
      </c>
      <c r="M868">
        <v>1240</v>
      </c>
      <c r="N868" t="s">
        <v>17</v>
      </c>
      <c r="O868" t="s">
        <v>21</v>
      </c>
      <c r="P868" t="s">
        <v>1022</v>
      </c>
    </row>
    <row r="869" spans="1:16" x14ac:dyDescent="0.25">
      <c r="A869" t="s">
        <v>99</v>
      </c>
      <c r="B869" t="s">
        <v>279</v>
      </c>
      <c r="C869" t="s">
        <v>290</v>
      </c>
      <c r="D869" t="s">
        <v>295</v>
      </c>
      <c r="E869" t="s">
        <v>296</v>
      </c>
      <c r="F869">
        <v>19</v>
      </c>
      <c r="G869">
        <v>291</v>
      </c>
      <c r="H869">
        <v>175</v>
      </c>
      <c r="I869">
        <v>116</v>
      </c>
      <c r="J869">
        <v>130072.52</v>
      </c>
      <c r="K869">
        <v>87708.56</v>
      </c>
      <c r="L869">
        <v>42363.96</v>
      </c>
      <c r="M869">
        <v>117801.9</v>
      </c>
      <c r="N869" t="s">
        <v>17</v>
      </c>
      <c r="O869" t="s">
        <v>22</v>
      </c>
      <c r="P869" t="s">
        <v>1022</v>
      </c>
    </row>
    <row r="870" spans="1:16" x14ac:dyDescent="0.25">
      <c r="A870" t="s">
        <v>99</v>
      </c>
      <c r="B870" t="s">
        <v>279</v>
      </c>
      <c r="C870" t="s">
        <v>290</v>
      </c>
      <c r="D870" t="s">
        <v>297</v>
      </c>
      <c r="E870" t="s">
        <v>298</v>
      </c>
      <c r="F870">
        <v>3</v>
      </c>
      <c r="G870">
        <v>33</v>
      </c>
      <c r="H870">
        <v>23</v>
      </c>
      <c r="I870">
        <v>10</v>
      </c>
      <c r="J870">
        <v>13354.21</v>
      </c>
      <c r="K870">
        <v>10144.129999999999</v>
      </c>
      <c r="L870">
        <v>3210.08</v>
      </c>
      <c r="M870">
        <v>12247.07</v>
      </c>
      <c r="N870" t="s">
        <v>17</v>
      </c>
      <c r="O870" t="s">
        <v>21</v>
      </c>
      <c r="P870" t="s">
        <v>1022</v>
      </c>
    </row>
    <row r="871" spans="1:16" x14ac:dyDescent="0.25">
      <c r="A871" t="s">
        <v>99</v>
      </c>
      <c r="B871" t="s">
        <v>279</v>
      </c>
      <c r="C871" t="s">
        <v>290</v>
      </c>
      <c r="D871" t="s">
        <v>297</v>
      </c>
      <c r="E871" t="s">
        <v>298</v>
      </c>
      <c r="F871">
        <v>85</v>
      </c>
      <c r="G871">
        <v>1440</v>
      </c>
      <c r="H871">
        <v>1232</v>
      </c>
      <c r="I871">
        <v>208</v>
      </c>
      <c r="J871">
        <v>631647.78</v>
      </c>
      <c r="K871">
        <v>544621.39</v>
      </c>
      <c r="L871">
        <v>87026.39</v>
      </c>
      <c r="M871">
        <v>557907.14</v>
      </c>
      <c r="N871" t="s">
        <v>17</v>
      </c>
      <c r="O871" t="s">
        <v>22</v>
      </c>
      <c r="P871" t="s">
        <v>1022</v>
      </c>
    </row>
    <row r="872" spans="1:16" x14ac:dyDescent="0.25">
      <c r="A872" t="s">
        <v>99</v>
      </c>
      <c r="B872" t="s">
        <v>279</v>
      </c>
      <c r="C872" t="s">
        <v>280</v>
      </c>
      <c r="D872" t="s">
        <v>281</v>
      </c>
      <c r="E872" t="s">
        <v>282</v>
      </c>
      <c r="F872">
        <v>12</v>
      </c>
      <c r="G872">
        <v>72</v>
      </c>
      <c r="H872">
        <v>60</v>
      </c>
      <c r="I872">
        <v>12</v>
      </c>
      <c r="J872">
        <v>24694.41</v>
      </c>
      <c r="K872">
        <v>19585.04</v>
      </c>
      <c r="L872">
        <v>5109.37</v>
      </c>
      <c r="M872">
        <v>24194.41</v>
      </c>
      <c r="N872" t="s">
        <v>17</v>
      </c>
      <c r="O872" t="s">
        <v>21</v>
      </c>
      <c r="P872" t="s">
        <v>1026</v>
      </c>
    </row>
    <row r="873" spans="1:16" x14ac:dyDescent="0.25">
      <c r="A873" t="s">
        <v>99</v>
      </c>
      <c r="B873" t="s">
        <v>279</v>
      </c>
      <c r="C873" t="s">
        <v>280</v>
      </c>
      <c r="D873" t="s">
        <v>281</v>
      </c>
      <c r="E873" t="s">
        <v>282</v>
      </c>
      <c r="F873">
        <v>188</v>
      </c>
      <c r="G873">
        <v>4554</v>
      </c>
      <c r="H873">
        <v>2759</v>
      </c>
      <c r="I873">
        <v>1795</v>
      </c>
      <c r="J873">
        <v>1673009.78</v>
      </c>
      <c r="K873">
        <v>1093664.6299999999</v>
      </c>
      <c r="L873">
        <v>579345.15</v>
      </c>
      <c r="M873">
        <v>1581626.73</v>
      </c>
      <c r="N873" t="s">
        <v>17</v>
      </c>
      <c r="O873" t="s">
        <v>22</v>
      </c>
      <c r="P873" t="s">
        <v>1026</v>
      </c>
    </row>
    <row r="874" spans="1:16" x14ac:dyDescent="0.25">
      <c r="A874" t="s">
        <v>99</v>
      </c>
      <c r="B874" t="s">
        <v>279</v>
      </c>
      <c r="C874" t="s">
        <v>280</v>
      </c>
      <c r="D874" t="s">
        <v>283</v>
      </c>
      <c r="E874" t="s">
        <v>284</v>
      </c>
      <c r="F874">
        <v>5</v>
      </c>
      <c r="G874">
        <v>35</v>
      </c>
      <c r="H874">
        <v>32</v>
      </c>
      <c r="I874">
        <v>3</v>
      </c>
      <c r="J874">
        <v>17569.93</v>
      </c>
      <c r="K874">
        <v>16956.43</v>
      </c>
      <c r="L874">
        <v>613.5</v>
      </c>
      <c r="M874">
        <v>14839.25</v>
      </c>
      <c r="N874" t="s">
        <v>17</v>
      </c>
      <c r="O874" t="s">
        <v>22</v>
      </c>
      <c r="P874" t="s">
        <v>1026</v>
      </c>
    </row>
    <row r="875" spans="1:16" x14ac:dyDescent="0.25">
      <c r="A875" t="s">
        <v>99</v>
      </c>
      <c r="B875" t="s">
        <v>279</v>
      </c>
      <c r="C875" t="s">
        <v>287</v>
      </c>
      <c r="D875" t="s">
        <v>288</v>
      </c>
      <c r="E875" t="s">
        <v>289</v>
      </c>
      <c r="F875">
        <v>1</v>
      </c>
      <c r="G875">
        <v>33</v>
      </c>
      <c r="H875">
        <v>11</v>
      </c>
      <c r="I875">
        <v>22</v>
      </c>
      <c r="J875">
        <v>10445.94</v>
      </c>
      <c r="K875">
        <v>3460.88</v>
      </c>
      <c r="L875">
        <v>6985.06</v>
      </c>
      <c r="M875">
        <v>10445.94</v>
      </c>
      <c r="N875" t="s">
        <v>17</v>
      </c>
      <c r="O875" t="s">
        <v>22</v>
      </c>
      <c r="P875" t="s">
        <v>1026</v>
      </c>
    </row>
    <row r="876" spans="1:16" x14ac:dyDescent="0.25">
      <c r="A876" t="s">
        <v>99</v>
      </c>
      <c r="B876" t="s">
        <v>279</v>
      </c>
      <c r="C876" t="s">
        <v>290</v>
      </c>
      <c r="D876" t="s">
        <v>291</v>
      </c>
      <c r="E876" t="s">
        <v>292</v>
      </c>
      <c r="F876">
        <v>7</v>
      </c>
      <c r="G876">
        <v>76</v>
      </c>
      <c r="H876">
        <v>58</v>
      </c>
      <c r="I876">
        <v>18</v>
      </c>
      <c r="J876">
        <v>37534.120000000003</v>
      </c>
      <c r="K876">
        <v>28323.74</v>
      </c>
      <c r="L876">
        <v>9210.3799999999992</v>
      </c>
      <c r="M876">
        <v>30694.11</v>
      </c>
      <c r="N876" t="s">
        <v>17</v>
      </c>
      <c r="O876" t="s">
        <v>22</v>
      </c>
      <c r="P876" t="s">
        <v>1026</v>
      </c>
    </row>
    <row r="877" spans="1:16" x14ac:dyDescent="0.25">
      <c r="A877" t="s">
        <v>99</v>
      </c>
      <c r="B877" t="s">
        <v>279</v>
      </c>
      <c r="C877" t="s">
        <v>290</v>
      </c>
      <c r="D877" t="s">
        <v>293</v>
      </c>
      <c r="E877" t="s">
        <v>294</v>
      </c>
      <c r="F877">
        <v>2</v>
      </c>
      <c r="G877">
        <v>8</v>
      </c>
      <c r="H877">
        <v>8</v>
      </c>
      <c r="I877">
        <v>0</v>
      </c>
      <c r="J877">
        <v>1415.03</v>
      </c>
      <c r="K877">
        <v>1415.03</v>
      </c>
      <c r="L877">
        <v>0</v>
      </c>
      <c r="M877">
        <v>1415.03</v>
      </c>
      <c r="N877" t="s">
        <v>17</v>
      </c>
      <c r="O877" t="s">
        <v>21</v>
      </c>
      <c r="P877" t="s">
        <v>1026</v>
      </c>
    </row>
    <row r="878" spans="1:16" x14ac:dyDescent="0.25">
      <c r="A878" t="s">
        <v>99</v>
      </c>
      <c r="B878" t="s">
        <v>279</v>
      </c>
      <c r="C878" t="s">
        <v>290</v>
      </c>
      <c r="D878" t="s">
        <v>293</v>
      </c>
      <c r="E878" t="s">
        <v>294</v>
      </c>
      <c r="F878">
        <v>41</v>
      </c>
      <c r="G878">
        <v>554</v>
      </c>
      <c r="H878">
        <v>480</v>
      </c>
      <c r="I878">
        <v>74</v>
      </c>
      <c r="J878">
        <v>246084.26</v>
      </c>
      <c r="K878">
        <v>210735.49</v>
      </c>
      <c r="L878">
        <v>35348.769999999997</v>
      </c>
      <c r="M878">
        <v>232517.4</v>
      </c>
      <c r="N878" t="s">
        <v>17</v>
      </c>
      <c r="O878" t="s">
        <v>22</v>
      </c>
      <c r="P878" t="s">
        <v>1026</v>
      </c>
    </row>
    <row r="879" spans="1:16" x14ac:dyDescent="0.25">
      <c r="A879" t="s">
        <v>99</v>
      </c>
      <c r="B879" t="s">
        <v>279</v>
      </c>
      <c r="C879" t="s">
        <v>290</v>
      </c>
      <c r="D879" t="s">
        <v>295</v>
      </c>
      <c r="E879" t="s">
        <v>296</v>
      </c>
      <c r="F879">
        <v>1</v>
      </c>
      <c r="G879">
        <v>4</v>
      </c>
      <c r="H879">
        <v>4</v>
      </c>
      <c r="I879">
        <v>0</v>
      </c>
      <c r="J879">
        <v>1240</v>
      </c>
      <c r="K879">
        <v>1240</v>
      </c>
      <c r="L879">
        <v>0</v>
      </c>
      <c r="M879">
        <v>1240</v>
      </c>
      <c r="N879" t="s">
        <v>17</v>
      </c>
      <c r="O879" t="s">
        <v>21</v>
      </c>
      <c r="P879" t="s">
        <v>1026</v>
      </c>
    </row>
    <row r="880" spans="1:16" x14ac:dyDescent="0.25">
      <c r="A880" t="s">
        <v>99</v>
      </c>
      <c r="B880" t="s">
        <v>279</v>
      </c>
      <c r="C880" t="s">
        <v>290</v>
      </c>
      <c r="D880" t="s">
        <v>295</v>
      </c>
      <c r="E880" t="s">
        <v>296</v>
      </c>
      <c r="F880">
        <v>19</v>
      </c>
      <c r="G880">
        <v>309</v>
      </c>
      <c r="H880">
        <v>175</v>
      </c>
      <c r="I880">
        <v>134</v>
      </c>
      <c r="J880">
        <v>132249.79999999999</v>
      </c>
      <c r="K880">
        <v>86433.84</v>
      </c>
      <c r="L880">
        <v>45815.96</v>
      </c>
      <c r="M880">
        <v>121888.8</v>
      </c>
      <c r="N880" t="s">
        <v>17</v>
      </c>
      <c r="O880" t="s">
        <v>22</v>
      </c>
      <c r="P880" t="s">
        <v>1026</v>
      </c>
    </row>
    <row r="881" spans="1:16" x14ac:dyDescent="0.25">
      <c r="A881" t="s">
        <v>99</v>
      </c>
      <c r="B881" t="s">
        <v>279</v>
      </c>
      <c r="C881" t="s">
        <v>290</v>
      </c>
      <c r="D881" t="s">
        <v>297</v>
      </c>
      <c r="E881" t="s">
        <v>298</v>
      </c>
      <c r="F881">
        <v>5</v>
      </c>
      <c r="G881">
        <v>50</v>
      </c>
      <c r="H881">
        <v>42</v>
      </c>
      <c r="I881">
        <v>8</v>
      </c>
      <c r="J881">
        <v>16899.259999999998</v>
      </c>
      <c r="K881">
        <v>14815.09</v>
      </c>
      <c r="L881">
        <v>2084.17</v>
      </c>
      <c r="M881">
        <v>15792.12</v>
      </c>
      <c r="N881" t="s">
        <v>17</v>
      </c>
      <c r="O881" t="s">
        <v>21</v>
      </c>
      <c r="P881" t="s">
        <v>1026</v>
      </c>
    </row>
    <row r="882" spans="1:16" x14ac:dyDescent="0.25">
      <c r="A882" t="s">
        <v>99</v>
      </c>
      <c r="B882" t="s">
        <v>279</v>
      </c>
      <c r="C882" t="s">
        <v>290</v>
      </c>
      <c r="D882" t="s">
        <v>297</v>
      </c>
      <c r="E882" t="s">
        <v>298</v>
      </c>
      <c r="F882">
        <v>84</v>
      </c>
      <c r="G882">
        <v>1438</v>
      </c>
      <c r="H882">
        <v>1226</v>
      </c>
      <c r="I882">
        <v>212</v>
      </c>
      <c r="J882">
        <v>701799.91</v>
      </c>
      <c r="K882">
        <v>598446.67000000004</v>
      </c>
      <c r="L882">
        <v>103353.24</v>
      </c>
      <c r="M882">
        <v>578485.78</v>
      </c>
      <c r="N882" t="s">
        <v>17</v>
      </c>
      <c r="O882" t="s">
        <v>22</v>
      </c>
      <c r="P882" t="s">
        <v>1026</v>
      </c>
    </row>
    <row r="883" spans="1:16" x14ac:dyDescent="0.25">
      <c r="A883" t="s">
        <v>99</v>
      </c>
      <c r="B883" t="s">
        <v>279</v>
      </c>
      <c r="C883" t="s">
        <v>280</v>
      </c>
      <c r="D883" t="s">
        <v>281</v>
      </c>
      <c r="E883" t="s">
        <v>282</v>
      </c>
      <c r="F883">
        <v>12</v>
      </c>
      <c r="G883">
        <v>46</v>
      </c>
      <c r="H883">
        <v>41</v>
      </c>
      <c r="I883">
        <v>5</v>
      </c>
      <c r="J883">
        <v>14389.81</v>
      </c>
      <c r="K883">
        <v>12815.64</v>
      </c>
      <c r="L883">
        <v>1574.17</v>
      </c>
      <c r="M883">
        <v>14389.81</v>
      </c>
      <c r="N883" t="s">
        <v>17</v>
      </c>
      <c r="O883" t="s">
        <v>21</v>
      </c>
      <c r="P883" t="s">
        <v>1029</v>
      </c>
    </row>
    <row r="884" spans="1:16" x14ac:dyDescent="0.25">
      <c r="A884" t="s">
        <v>99</v>
      </c>
      <c r="B884" t="s">
        <v>279</v>
      </c>
      <c r="C884" t="s">
        <v>280</v>
      </c>
      <c r="D884" t="s">
        <v>281</v>
      </c>
      <c r="E884" t="s">
        <v>282</v>
      </c>
      <c r="F884">
        <v>181</v>
      </c>
      <c r="G884">
        <v>4548</v>
      </c>
      <c r="H884">
        <v>2772</v>
      </c>
      <c r="I884">
        <v>1776</v>
      </c>
      <c r="J884">
        <v>1893023.34</v>
      </c>
      <c r="K884">
        <v>1194707.3</v>
      </c>
      <c r="L884">
        <v>698316.04</v>
      </c>
      <c r="M884">
        <v>1797065.28</v>
      </c>
      <c r="N884" t="s">
        <v>17</v>
      </c>
      <c r="O884" t="s">
        <v>22</v>
      </c>
      <c r="P884" t="s">
        <v>1029</v>
      </c>
    </row>
    <row r="885" spans="1:16" x14ac:dyDescent="0.25">
      <c r="A885" t="s">
        <v>99</v>
      </c>
      <c r="B885" t="s">
        <v>279</v>
      </c>
      <c r="C885" t="s">
        <v>280</v>
      </c>
      <c r="D885" t="s">
        <v>283</v>
      </c>
      <c r="E885" t="s">
        <v>284</v>
      </c>
      <c r="F885">
        <v>5</v>
      </c>
      <c r="G885">
        <v>39</v>
      </c>
      <c r="H885">
        <v>36</v>
      </c>
      <c r="I885">
        <v>3</v>
      </c>
      <c r="J885">
        <v>18114.689999999999</v>
      </c>
      <c r="K885">
        <v>17398.52</v>
      </c>
      <c r="L885">
        <v>716.17</v>
      </c>
      <c r="M885">
        <v>15115.28</v>
      </c>
      <c r="N885" t="s">
        <v>17</v>
      </c>
      <c r="O885" t="s">
        <v>22</v>
      </c>
      <c r="P885" t="s">
        <v>1029</v>
      </c>
    </row>
    <row r="886" spans="1:16" x14ac:dyDescent="0.25">
      <c r="A886" t="s">
        <v>99</v>
      </c>
      <c r="B886" t="s">
        <v>279</v>
      </c>
      <c r="C886" t="s">
        <v>287</v>
      </c>
      <c r="D886" t="s">
        <v>288</v>
      </c>
      <c r="E886" t="s">
        <v>289</v>
      </c>
      <c r="F886">
        <v>1</v>
      </c>
      <c r="G886">
        <v>38</v>
      </c>
      <c r="H886">
        <v>11</v>
      </c>
      <c r="I886">
        <v>27</v>
      </c>
      <c r="J886">
        <v>11498.99</v>
      </c>
      <c r="K886">
        <v>3439.19</v>
      </c>
      <c r="L886">
        <v>8059.8</v>
      </c>
      <c r="M886">
        <v>11498.99</v>
      </c>
      <c r="N886" t="s">
        <v>17</v>
      </c>
      <c r="O886" t="s">
        <v>22</v>
      </c>
      <c r="P886" t="s">
        <v>1029</v>
      </c>
    </row>
    <row r="887" spans="1:16" x14ac:dyDescent="0.25">
      <c r="A887" t="s">
        <v>99</v>
      </c>
      <c r="B887" t="s">
        <v>279</v>
      </c>
      <c r="C887" t="s">
        <v>290</v>
      </c>
      <c r="D887" t="s">
        <v>291</v>
      </c>
      <c r="E887" t="s">
        <v>292</v>
      </c>
      <c r="F887">
        <v>7</v>
      </c>
      <c r="G887">
        <v>75</v>
      </c>
      <c r="H887">
        <v>57</v>
      </c>
      <c r="I887">
        <v>18</v>
      </c>
      <c r="J887">
        <v>39206.1</v>
      </c>
      <c r="K887">
        <v>29632.09</v>
      </c>
      <c r="L887">
        <v>9574.01</v>
      </c>
      <c r="M887">
        <v>32411.94</v>
      </c>
      <c r="N887" t="s">
        <v>17</v>
      </c>
      <c r="O887" t="s">
        <v>22</v>
      </c>
      <c r="P887" t="s">
        <v>1029</v>
      </c>
    </row>
    <row r="888" spans="1:16" x14ac:dyDescent="0.25">
      <c r="A888" t="s">
        <v>99</v>
      </c>
      <c r="B888" t="s">
        <v>279</v>
      </c>
      <c r="C888" t="s">
        <v>290</v>
      </c>
      <c r="D888" t="s">
        <v>293</v>
      </c>
      <c r="E888" t="s">
        <v>294</v>
      </c>
      <c r="F888">
        <v>1</v>
      </c>
      <c r="G888">
        <v>2</v>
      </c>
      <c r="H888">
        <v>2</v>
      </c>
      <c r="I888">
        <v>0</v>
      </c>
      <c r="J888">
        <v>655</v>
      </c>
      <c r="K888">
        <v>655</v>
      </c>
      <c r="L888">
        <v>0</v>
      </c>
      <c r="M888">
        <v>655</v>
      </c>
      <c r="N888" t="s">
        <v>17</v>
      </c>
      <c r="O888" t="s">
        <v>21</v>
      </c>
      <c r="P888" t="s">
        <v>1029</v>
      </c>
    </row>
    <row r="889" spans="1:16" x14ac:dyDescent="0.25">
      <c r="A889" t="s">
        <v>99</v>
      </c>
      <c r="B889" t="s">
        <v>279</v>
      </c>
      <c r="C889" t="s">
        <v>290</v>
      </c>
      <c r="D889" t="s">
        <v>293</v>
      </c>
      <c r="E889" t="s">
        <v>294</v>
      </c>
      <c r="F889">
        <v>43</v>
      </c>
      <c r="G889">
        <v>545</v>
      </c>
      <c r="H889">
        <v>473</v>
      </c>
      <c r="I889">
        <v>72</v>
      </c>
      <c r="J889">
        <v>240919.2</v>
      </c>
      <c r="K889">
        <v>206450.37</v>
      </c>
      <c r="L889">
        <v>34468.83</v>
      </c>
      <c r="M889">
        <v>226490.55</v>
      </c>
      <c r="N889" t="s">
        <v>17</v>
      </c>
      <c r="O889" t="s">
        <v>22</v>
      </c>
      <c r="P889" t="s">
        <v>1029</v>
      </c>
    </row>
    <row r="890" spans="1:16" x14ac:dyDescent="0.25">
      <c r="A890" t="s">
        <v>99</v>
      </c>
      <c r="B890" t="s">
        <v>279</v>
      </c>
      <c r="C890" t="s">
        <v>290</v>
      </c>
      <c r="D890" t="s">
        <v>295</v>
      </c>
      <c r="E890" t="s">
        <v>296</v>
      </c>
      <c r="F890">
        <v>2</v>
      </c>
      <c r="G890">
        <v>7</v>
      </c>
      <c r="H890">
        <v>6</v>
      </c>
      <c r="I890">
        <v>1</v>
      </c>
      <c r="J890">
        <v>2283.34</v>
      </c>
      <c r="K890">
        <v>1979.17</v>
      </c>
      <c r="L890">
        <v>304.17</v>
      </c>
      <c r="M890">
        <v>2283.34</v>
      </c>
      <c r="N890" t="s">
        <v>17</v>
      </c>
      <c r="O890" t="s">
        <v>21</v>
      </c>
      <c r="P890" t="s">
        <v>1029</v>
      </c>
    </row>
    <row r="891" spans="1:16" x14ac:dyDescent="0.25">
      <c r="A891" t="s">
        <v>99</v>
      </c>
      <c r="B891" t="s">
        <v>279</v>
      </c>
      <c r="C891" t="s">
        <v>290</v>
      </c>
      <c r="D891" t="s">
        <v>295</v>
      </c>
      <c r="E891" t="s">
        <v>296</v>
      </c>
      <c r="F891">
        <v>18</v>
      </c>
      <c r="G891">
        <v>331</v>
      </c>
      <c r="H891">
        <v>180</v>
      </c>
      <c r="I891">
        <v>151</v>
      </c>
      <c r="J891">
        <v>140848.79</v>
      </c>
      <c r="K891">
        <v>87580.41</v>
      </c>
      <c r="L891">
        <v>53268.38</v>
      </c>
      <c r="M891">
        <v>130601.56</v>
      </c>
      <c r="N891" t="s">
        <v>17</v>
      </c>
      <c r="O891" t="s">
        <v>22</v>
      </c>
      <c r="P891" t="s">
        <v>1029</v>
      </c>
    </row>
    <row r="892" spans="1:16" x14ac:dyDescent="0.25">
      <c r="A892" t="s">
        <v>99</v>
      </c>
      <c r="B892" t="s">
        <v>279</v>
      </c>
      <c r="C892" t="s">
        <v>290</v>
      </c>
      <c r="D892" t="s">
        <v>297</v>
      </c>
      <c r="E892" t="s">
        <v>298</v>
      </c>
      <c r="F892">
        <v>3</v>
      </c>
      <c r="G892">
        <v>25</v>
      </c>
      <c r="H892">
        <v>21</v>
      </c>
      <c r="I892">
        <v>4</v>
      </c>
      <c r="J892">
        <v>10035.280000000001</v>
      </c>
      <c r="K892">
        <v>8620.2800000000007</v>
      </c>
      <c r="L892">
        <v>1415</v>
      </c>
      <c r="M892">
        <v>10035.280000000001</v>
      </c>
      <c r="N892" t="s">
        <v>17</v>
      </c>
      <c r="O892" t="s">
        <v>21</v>
      </c>
      <c r="P892" t="s">
        <v>1029</v>
      </c>
    </row>
    <row r="893" spans="1:16" x14ac:dyDescent="0.25">
      <c r="A893" t="s">
        <v>99</v>
      </c>
      <c r="B893" t="s">
        <v>279</v>
      </c>
      <c r="C893" t="s">
        <v>290</v>
      </c>
      <c r="D893" t="s">
        <v>297</v>
      </c>
      <c r="E893" t="s">
        <v>298</v>
      </c>
      <c r="F893">
        <v>86</v>
      </c>
      <c r="G893">
        <v>1411</v>
      </c>
      <c r="H893">
        <v>1212</v>
      </c>
      <c r="I893">
        <v>199</v>
      </c>
      <c r="J893">
        <v>660238.18000000005</v>
      </c>
      <c r="K893">
        <v>571097.59</v>
      </c>
      <c r="L893">
        <v>89140.59</v>
      </c>
      <c r="M893">
        <v>564025.01</v>
      </c>
      <c r="N893" t="s">
        <v>17</v>
      </c>
      <c r="O893" t="s">
        <v>22</v>
      </c>
      <c r="P893" t="s">
        <v>1029</v>
      </c>
    </row>
    <row r="894" spans="1:16" x14ac:dyDescent="0.25">
      <c r="A894" t="s">
        <v>99</v>
      </c>
      <c r="B894" t="s">
        <v>279</v>
      </c>
      <c r="C894" t="s">
        <v>280</v>
      </c>
      <c r="D894" t="s">
        <v>281</v>
      </c>
      <c r="E894" t="s">
        <v>282</v>
      </c>
      <c r="F894">
        <v>12</v>
      </c>
      <c r="G894">
        <v>54</v>
      </c>
      <c r="H894">
        <v>52</v>
      </c>
      <c r="I894">
        <v>2</v>
      </c>
      <c r="J894">
        <v>16169.23</v>
      </c>
      <c r="K894">
        <v>15459.23</v>
      </c>
      <c r="L894">
        <v>710</v>
      </c>
      <c r="M894">
        <v>16169.23</v>
      </c>
      <c r="N894" t="s">
        <v>17</v>
      </c>
      <c r="O894" t="s">
        <v>21</v>
      </c>
      <c r="P894" t="s">
        <v>1038</v>
      </c>
    </row>
    <row r="895" spans="1:16" x14ac:dyDescent="0.25">
      <c r="A895" t="s">
        <v>99</v>
      </c>
      <c r="B895" t="s">
        <v>279</v>
      </c>
      <c r="C895" t="s">
        <v>280</v>
      </c>
      <c r="D895" t="s">
        <v>281</v>
      </c>
      <c r="E895" t="s">
        <v>282</v>
      </c>
      <c r="F895">
        <v>180</v>
      </c>
      <c r="G895">
        <v>4619</v>
      </c>
      <c r="H895">
        <v>2784</v>
      </c>
      <c r="I895">
        <v>1835</v>
      </c>
      <c r="J895">
        <v>1751362.46</v>
      </c>
      <c r="K895">
        <v>1133432.25</v>
      </c>
      <c r="L895">
        <v>617930.21</v>
      </c>
      <c r="M895">
        <v>1651389.46</v>
      </c>
      <c r="N895" t="s">
        <v>17</v>
      </c>
      <c r="O895" t="s">
        <v>22</v>
      </c>
      <c r="P895" t="s">
        <v>1038</v>
      </c>
    </row>
    <row r="896" spans="1:16" x14ac:dyDescent="0.25">
      <c r="A896" t="s">
        <v>99</v>
      </c>
      <c r="B896" t="s">
        <v>279</v>
      </c>
      <c r="C896" t="s">
        <v>280</v>
      </c>
      <c r="D896" t="s">
        <v>283</v>
      </c>
      <c r="E896" t="s">
        <v>284</v>
      </c>
      <c r="F896">
        <v>5</v>
      </c>
      <c r="G896">
        <v>42</v>
      </c>
      <c r="H896">
        <v>39</v>
      </c>
      <c r="I896">
        <v>3</v>
      </c>
      <c r="J896">
        <v>16871.91</v>
      </c>
      <c r="K896">
        <v>16156.91</v>
      </c>
      <c r="L896">
        <v>715</v>
      </c>
      <c r="M896">
        <v>14905.58</v>
      </c>
      <c r="N896" t="s">
        <v>17</v>
      </c>
      <c r="O896" t="s">
        <v>22</v>
      </c>
      <c r="P896" t="s">
        <v>1038</v>
      </c>
    </row>
    <row r="897" spans="1:16" x14ac:dyDescent="0.25">
      <c r="A897" t="s">
        <v>99</v>
      </c>
      <c r="B897" t="s">
        <v>279</v>
      </c>
      <c r="C897" t="s">
        <v>287</v>
      </c>
      <c r="D897" t="s">
        <v>288</v>
      </c>
      <c r="E897" t="s">
        <v>289</v>
      </c>
      <c r="F897">
        <v>1</v>
      </c>
      <c r="G897">
        <v>39</v>
      </c>
      <c r="H897">
        <v>11</v>
      </c>
      <c r="I897">
        <v>28</v>
      </c>
      <c r="J897">
        <v>12152.87</v>
      </c>
      <c r="K897">
        <v>3439.19</v>
      </c>
      <c r="L897">
        <v>8713.68</v>
      </c>
      <c r="M897">
        <v>12152.87</v>
      </c>
      <c r="N897" t="s">
        <v>17</v>
      </c>
      <c r="O897" t="s">
        <v>22</v>
      </c>
      <c r="P897" t="s">
        <v>1038</v>
      </c>
    </row>
    <row r="898" spans="1:16" x14ac:dyDescent="0.25">
      <c r="A898" t="s">
        <v>99</v>
      </c>
      <c r="B898" t="s">
        <v>279</v>
      </c>
      <c r="C898" t="s">
        <v>290</v>
      </c>
      <c r="D898" t="s">
        <v>291</v>
      </c>
      <c r="E898" t="s">
        <v>292</v>
      </c>
      <c r="F898">
        <v>7</v>
      </c>
      <c r="G898">
        <v>76</v>
      </c>
      <c r="H898">
        <v>57</v>
      </c>
      <c r="I898">
        <v>19</v>
      </c>
      <c r="J898">
        <v>36782.21</v>
      </c>
      <c r="K898">
        <v>27679.77</v>
      </c>
      <c r="L898">
        <v>9102.44</v>
      </c>
      <c r="M898">
        <v>30362.21</v>
      </c>
      <c r="N898" t="s">
        <v>17</v>
      </c>
      <c r="O898" t="s">
        <v>22</v>
      </c>
      <c r="P898" t="s">
        <v>1038</v>
      </c>
    </row>
    <row r="899" spans="1:16" x14ac:dyDescent="0.25">
      <c r="A899" t="s">
        <v>99</v>
      </c>
      <c r="B899" t="s">
        <v>279</v>
      </c>
      <c r="C899" t="s">
        <v>290</v>
      </c>
      <c r="D899" t="s">
        <v>293</v>
      </c>
      <c r="E899" t="s">
        <v>294</v>
      </c>
      <c r="F899">
        <v>1</v>
      </c>
      <c r="G899">
        <v>6</v>
      </c>
      <c r="H899">
        <v>6</v>
      </c>
      <c r="I899">
        <v>0</v>
      </c>
      <c r="J899">
        <v>315</v>
      </c>
      <c r="K899">
        <v>315</v>
      </c>
      <c r="L899">
        <v>0</v>
      </c>
      <c r="M899">
        <v>315</v>
      </c>
      <c r="N899" t="s">
        <v>17</v>
      </c>
      <c r="O899" t="s">
        <v>21</v>
      </c>
      <c r="P899" t="s">
        <v>1038</v>
      </c>
    </row>
    <row r="900" spans="1:16" x14ac:dyDescent="0.25">
      <c r="A900" t="s">
        <v>99</v>
      </c>
      <c r="B900" t="s">
        <v>279</v>
      </c>
      <c r="C900" t="s">
        <v>290</v>
      </c>
      <c r="D900" t="s">
        <v>293</v>
      </c>
      <c r="E900" t="s">
        <v>294</v>
      </c>
      <c r="F900">
        <v>41</v>
      </c>
      <c r="G900">
        <v>580</v>
      </c>
      <c r="H900">
        <v>508</v>
      </c>
      <c r="I900">
        <v>72</v>
      </c>
      <c r="J900">
        <v>251345.52</v>
      </c>
      <c r="K900">
        <v>216601.34</v>
      </c>
      <c r="L900">
        <v>34744.18</v>
      </c>
      <c r="M900">
        <v>237671.15</v>
      </c>
      <c r="N900" t="s">
        <v>17</v>
      </c>
      <c r="O900" t="s">
        <v>22</v>
      </c>
      <c r="P900" t="s">
        <v>1038</v>
      </c>
    </row>
    <row r="901" spans="1:16" x14ac:dyDescent="0.25">
      <c r="A901" t="s">
        <v>99</v>
      </c>
      <c r="B901" t="s">
        <v>279</v>
      </c>
      <c r="C901" t="s">
        <v>290</v>
      </c>
      <c r="D901" t="s">
        <v>295</v>
      </c>
      <c r="E901" t="s">
        <v>296</v>
      </c>
      <c r="F901">
        <v>19</v>
      </c>
      <c r="G901">
        <v>367</v>
      </c>
      <c r="H901">
        <v>195</v>
      </c>
      <c r="I901">
        <v>172</v>
      </c>
      <c r="J901">
        <v>154586.42000000001</v>
      </c>
      <c r="K901">
        <v>92520.11</v>
      </c>
      <c r="L901">
        <v>62066.31</v>
      </c>
      <c r="M901">
        <v>144378.04</v>
      </c>
      <c r="N901" t="s">
        <v>17</v>
      </c>
      <c r="O901" t="s">
        <v>22</v>
      </c>
      <c r="P901" t="s">
        <v>1038</v>
      </c>
    </row>
    <row r="902" spans="1:16" x14ac:dyDescent="0.25">
      <c r="A902" t="s">
        <v>99</v>
      </c>
      <c r="B902" t="s">
        <v>279</v>
      </c>
      <c r="C902" t="s">
        <v>290</v>
      </c>
      <c r="D902" t="s">
        <v>297</v>
      </c>
      <c r="E902" t="s">
        <v>298</v>
      </c>
      <c r="F902">
        <v>4</v>
      </c>
      <c r="G902">
        <v>35</v>
      </c>
      <c r="H902">
        <v>31</v>
      </c>
      <c r="I902">
        <v>4</v>
      </c>
      <c r="J902">
        <v>10280.06</v>
      </c>
      <c r="K902">
        <v>9211.7199999999993</v>
      </c>
      <c r="L902">
        <v>1068.3399999999999</v>
      </c>
      <c r="M902">
        <v>10280.06</v>
      </c>
      <c r="N902" t="s">
        <v>17</v>
      </c>
      <c r="O902" t="s">
        <v>21</v>
      </c>
      <c r="P902" t="s">
        <v>1038</v>
      </c>
    </row>
    <row r="903" spans="1:16" x14ac:dyDescent="0.25">
      <c r="A903" t="s">
        <v>99</v>
      </c>
      <c r="B903" t="s">
        <v>279</v>
      </c>
      <c r="C903" t="s">
        <v>290</v>
      </c>
      <c r="D903" t="s">
        <v>297</v>
      </c>
      <c r="E903" t="s">
        <v>298</v>
      </c>
      <c r="F903">
        <v>85</v>
      </c>
      <c r="G903">
        <v>1390</v>
      </c>
      <c r="H903">
        <v>1196</v>
      </c>
      <c r="I903">
        <v>194</v>
      </c>
      <c r="J903">
        <v>649718.99</v>
      </c>
      <c r="K903">
        <v>557736.64</v>
      </c>
      <c r="L903">
        <v>91982.35</v>
      </c>
      <c r="M903">
        <v>562959.80000000005</v>
      </c>
      <c r="N903" t="s">
        <v>17</v>
      </c>
      <c r="O903" t="s">
        <v>22</v>
      </c>
      <c r="P903" t="s">
        <v>1038</v>
      </c>
    </row>
    <row r="904" spans="1:16" x14ac:dyDescent="0.25">
      <c r="A904" t="s">
        <v>99</v>
      </c>
      <c r="B904" t="s">
        <v>279</v>
      </c>
      <c r="C904" t="s">
        <v>280</v>
      </c>
      <c r="D904" t="s">
        <v>281</v>
      </c>
      <c r="E904" t="s">
        <v>282</v>
      </c>
      <c r="F904">
        <v>18</v>
      </c>
      <c r="G904">
        <v>83</v>
      </c>
      <c r="H904">
        <v>80</v>
      </c>
      <c r="I904">
        <v>3</v>
      </c>
      <c r="J904">
        <v>25740.45</v>
      </c>
      <c r="K904">
        <v>24755.45</v>
      </c>
      <c r="L904">
        <v>985</v>
      </c>
      <c r="M904">
        <v>25740.45</v>
      </c>
      <c r="N904" t="s">
        <v>17</v>
      </c>
      <c r="O904" t="s">
        <v>21</v>
      </c>
      <c r="P904" t="s">
        <v>1039</v>
      </c>
    </row>
    <row r="905" spans="1:16" x14ac:dyDescent="0.25">
      <c r="A905" t="s">
        <v>99</v>
      </c>
      <c r="B905" t="s">
        <v>279</v>
      </c>
      <c r="C905" t="s">
        <v>280</v>
      </c>
      <c r="D905" t="s">
        <v>281</v>
      </c>
      <c r="E905" t="s">
        <v>282</v>
      </c>
      <c r="F905">
        <v>176</v>
      </c>
      <c r="G905">
        <v>4653</v>
      </c>
      <c r="H905">
        <v>2825</v>
      </c>
      <c r="I905">
        <v>1828</v>
      </c>
      <c r="J905">
        <v>1775715.28</v>
      </c>
      <c r="K905">
        <v>1158518.83</v>
      </c>
      <c r="L905">
        <v>617196.44999999995</v>
      </c>
      <c r="M905">
        <v>1681073.4</v>
      </c>
      <c r="N905" t="s">
        <v>17</v>
      </c>
      <c r="O905" t="s">
        <v>22</v>
      </c>
      <c r="P905" t="s">
        <v>1039</v>
      </c>
    </row>
    <row r="906" spans="1:16" x14ac:dyDescent="0.25">
      <c r="A906" t="s">
        <v>99</v>
      </c>
      <c r="B906" t="s">
        <v>279</v>
      </c>
      <c r="C906" t="s">
        <v>280</v>
      </c>
      <c r="D906" t="s">
        <v>283</v>
      </c>
      <c r="E906" t="s">
        <v>284</v>
      </c>
      <c r="F906">
        <v>6</v>
      </c>
      <c r="G906">
        <v>45</v>
      </c>
      <c r="H906">
        <v>42</v>
      </c>
      <c r="I906">
        <v>3</v>
      </c>
      <c r="J906">
        <v>18750.12</v>
      </c>
      <c r="K906">
        <v>18012.62</v>
      </c>
      <c r="L906">
        <v>737.5</v>
      </c>
      <c r="M906">
        <v>16212.91</v>
      </c>
      <c r="N906" t="s">
        <v>17</v>
      </c>
      <c r="O906" t="s">
        <v>22</v>
      </c>
      <c r="P906" t="s">
        <v>1039</v>
      </c>
    </row>
    <row r="907" spans="1:16" x14ac:dyDescent="0.25">
      <c r="A907" t="s">
        <v>99</v>
      </c>
      <c r="B907" t="s">
        <v>279</v>
      </c>
      <c r="C907" t="s">
        <v>287</v>
      </c>
      <c r="D907" t="s">
        <v>288</v>
      </c>
      <c r="E907" t="s">
        <v>289</v>
      </c>
      <c r="F907">
        <v>1</v>
      </c>
      <c r="G907">
        <v>39</v>
      </c>
      <c r="H907">
        <v>11</v>
      </c>
      <c r="I907">
        <v>28</v>
      </c>
      <c r="J907">
        <v>11700.5</v>
      </c>
      <c r="K907">
        <v>3439.19</v>
      </c>
      <c r="L907">
        <v>8261.31</v>
      </c>
      <c r="M907">
        <v>11700.5</v>
      </c>
      <c r="N907" t="s">
        <v>17</v>
      </c>
      <c r="O907" t="s">
        <v>22</v>
      </c>
      <c r="P907" t="s">
        <v>1039</v>
      </c>
    </row>
    <row r="908" spans="1:16" x14ac:dyDescent="0.25">
      <c r="A908" t="s">
        <v>99</v>
      </c>
      <c r="B908" t="s">
        <v>279</v>
      </c>
      <c r="C908" t="s">
        <v>290</v>
      </c>
      <c r="D908" t="s">
        <v>291</v>
      </c>
      <c r="E908" t="s">
        <v>292</v>
      </c>
      <c r="F908">
        <v>7</v>
      </c>
      <c r="G908">
        <v>77</v>
      </c>
      <c r="H908">
        <v>58</v>
      </c>
      <c r="I908">
        <v>19</v>
      </c>
      <c r="J908">
        <v>42941.83</v>
      </c>
      <c r="K908">
        <v>32592.1</v>
      </c>
      <c r="L908">
        <v>10349.73</v>
      </c>
      <c r="M908">
        <v>36069.620000000003</v>
      </c>
      <c r="N908" t="s">
        <v>17</v>
      </c>
      <c r="O908" t="s">
        <v>22</v>
      </c>
      <c r="P908" t="s">
        <v>1039</v>
      </c>
    </row>
    <row r="909" spans="1:16" x14ac:dyDescent="0.25">
      <c r="A909" t="s">
        <v>99</v>
      </c>
      <c r="B909" t="s">
        <v>279</v>
      </c>
      <c r="C909" t="s">
        <v>290</v>
      </c>
      <c r="D909" t="s">
        <v>293</v>
      </c>
      <c r="E909" t="s">
        <v>294</v>
      </c>
      <c r="F909">
        <v>2</v>
      </c>
      <c r="G909">
        <v>8</v>
      </c>
      <c r="H909">
        <v>7</v>
      </c>
      <c r="I909">
        <v>1</v>
      </c>
      <c r="J909">
        <v>1523.78</v>
      </c>
      <c r="K909">
        <v>1368.78</v>
      </c>
      <c r="L909">
        <v>155</v>
      </c>
      <c r="M909">
        <v>1523.78</v>
      </c>
      <c r="N909" t="s">
        <v>17</v>
      </c>
      <c r="O909" t="s">
        <v>21</v>
      </c>
      <c r="P909" t="s">
        <v>1039</v>
      </c>
    </row>
    <row r="910" spans="1:16" x14ac:dyDescent="0.25">
      <c r="A910" t="s">
        <v>99</v>
      </c>
      <c r="B910" t="s">
        <v>279</v>
      </c>
      <c r="C910" t="s">
        <v>290</v>
      </c>
      <c r="D910" t="s">
        <v>293</v>
      </c>
      <c r="E910" t="s">
        <v>294</v>
      </c>
      <c r="F910">
        <v>40</v>
      </c>
      <c r="G910">
        <v>600</v>
      </c>
      <c r="H910">
        <v>524</v>
      </c>
      <c r="I910">
        <v>76</v>
      </c>
      <c r="J910">
        <v>265039.95</v>
      </c>
      <c r="K910">
        <v>226458.7</v>
      </c>
      <c r="L910">
        <v>38581.25</v>
      </c>
      <c r="M910">
        <v>249402.56</v>
      </c>
      <c r="N910" t="s">
        <v>17</v>
      </c>
      <c r="O910" t="s">
        <v>22</v>
      </c>
      <c r="P910" t="s">
        <v>1039</v>
      </c>
    </row>
    <row r="911" spans="1:16" x14ac:dyDescent="0.25">
      <c r="A911" t="s">
        <v>99</v>
      </c>
      <c r="B911" t="s">
        <v>279</v>
      </c>
      <c r="C911" t="s">
        <v>290</v>
      </c>
      <c r="D911" t="s">
        <v>295</v>
      </c>
      <c r="E911" t="s">
        <v>296</v>
      </c>
      <c r="F911">
        <v>19</v>
      </c>
      <c r="G911">
        <v>443</v>
      </c>
      <c r="H911">
        <v>222</v>
      </c>
      <c r="I911">
        <v>221</v>
      </c>
      <c r="J911">
        <v>198001.23</v>
      </c>
      <c r="K911">
        <v>104902.96</v>
      </c>
      <c r="L911">
        <v>93098.27</v>
      </c>
      <c r="M911">
        <v>188664.02</v>
      </c>
      <c r="N911" t="s">
        <v>17</v>
      </c>
      <c r="O911" t="s">
        <v>22</v>
      </c>
      <c r="P911" t="s">
        <v>1039</v>
      </c>
    </row>
    <row r="912" spans="1:16" x14ac:dyDescent="0.25">
      <c r="A912" t="s">
        <v>99</v>
      </c>
      <c r="B912" t="s">
        <v>279</v>
      </c>
      <c r="C912" t="s">
        <v>290</v>
      </c>
      <c r="D912" t="s">
        <v>297</v>
      </c>
      <c r="E912" t="s">
        <v>298</v>
      </c>
      <c r="F912">
        <v>8</v>
      </c>
      <c r="G912">
        <v>84</v>
      </c>
      <c r="H912">
        <v>74</v>
      </c>
      <c r="I912">
        <v>10</v>
      </c>
      <c r="J912">
        <v>25719.9</v>
      </c>
      <c r="K912">
        <v>22646.560000000001</v>
      </c>
      <c r="L912">
        <v>3073.34</v>
      </c>
      <c r="M912">
        <v>25719.9</v>
      </c>
      <c r="N912" t="s">
        <v>17</v>
      </c>
      <c r="O912" t="s">
        <v>21</v>
      </c>
      <c r="P912" t="s">
        <v>1039</v>
      </c>
    </row>
    <row r="913" spans="1:16" x14ac:dyDescent="0.25">
      <c r="A913" t="s">
        <v>99</v>
      </c>
      <c r="B913" t="s">
        <v>279</v>
      </c>
      <c r="C913" t="s">
        <v>290</v>
      </c>
      <c r="D913" t="s">
        <v>297</v>
      </c>
      <c r="E913" t="s">
        <v>298</v>
      </c>
      <c r="F913">
        <v>82</v>
      </c>
      <c r="G913">
        <v>1348</v>
      </c>
      <c r="H913">
        <v>1163</v>
      </c>
      <c r="I913">
        <v>185</v>
      </c>
      <c r="J913">
        <v>626051.55000000005</v>
      </c>
      <c r="K913">
        <v>539247.92000000004</v>
      </c>
      <c r="L913">
        <v>86803.63</v>
      </c>
      <c r="M913">
        <v>543274.81000000006</v>
      </c>
      <c r="N913" t="s">
        <v>17</v>
      </c>
      <c r="O913" t="s">
        <v>22</v>
      </c>
      <c r="P913" t="s">
        <v>1039</v>
      </c>
    </row>
    <row r="914" spans="1:16" x14ac:dyDescent="0.25">
      <c r="A914" t="s">
        <v>99</v>
      </c>
      <c r="B914" t="s">
        <v>299</v>
      </c>
      <c r="C914" t="s">
        <v>300</v>
      </c>
      <c r="D914" t="s">
        <v>301</v>
      </c>
      <c r="E914" t="s">
        <v>302</v>
      </c>
      <c r="F914">
        <v>2</v>
      </c>
      <c r="G914">
        <v>80</v>
      </c>
      <c r="H914">
        <v>73</v>
      </c>
      <c r="I914">
        <v>7</v>
      </c>
      <c r="J914">
        <v>45314.37</v>
      </c>
      <c r="K914">
        <v>41717.67</v>
      </c>
      <c r="L914">
        <v>3596.7</v>
      </c>
      <c r="M914">
        <v>40525.89</v>
      </c>
      <c r="N914" t="s">
        <v>17</v>
      </c>
      <c r="O914" t="s">
        <v>22</v>
      </c>
      <c r="P914" t="s">
        <v>1021</v>
      </c>
    </row>
    <row r="915" spans="1:16" x14ac:dyDescent="0.25">
      <c r="A915" t="s">
        <v>99</v>
      </c>
      <c r="B915" t="s">
        <v>299</v>
      </c>
      <c r="C915" t="s">
        <v>303</v>
      </c>
      <c r="D915" t="s">
        <v>304</v>
      </c>
      <c r="E915" t="s">
        <v>305</v>
      </c>
      <c r="F915">
        <v>2</v>
      </c>
      <c r="G915">
        <v>4</v>
      </c>
      <c r="H915">
        <v>2</v>
      </c>
      <c r="I915">
        <v>2</v>
      </c>
      <c r="J915">
        <v>1520</v>
      </c>
      <c r="K915">
        <v>810</v>
      </c>
      <c r="L915">
        <v>710</v>
      </c>
      <c r="M915">
        <v>1520</v>
      </c>
      <c r="N915" t="s">
        <v>17</v>
      </c>
      <c r="O915" t="s">
        <v>22</v>
      </c>
      <c r="P915" t="s">
        <v>1021</v>
      </c>
    </row>
    <row r="916" spans="1:16" x14ac:dyDescent="0.25">
      <c r="A916" t="s">
        <v>99</v>
      </c>
      <c r="B916" t="s">
        <v>299</v>
      </c>
      <c r="C916" t="s">
        <v>306</v>
      </c>
      <c r="D916" t="s">
        <v>307</v>
      </c>
      <c r="E916" t="s">
        <v>308</v>
      </c>
      <c r="F916">
        <v>1</v>
      </c>
      <c r="G916">
        <v>5</v>
      </c>
      <c r="H916">
        <v>5</v>
      </c>
      <c r="I916">
        <v>0</v>
      </c>
      <c r="J916">
        <v>1216.68</v>
      </c>
      <c r="K916">
        <v>1216.68</v>
      </c>
      <c r="L916">
        <v>0</v>
      </c>
      <c r="M916">
        <v>1216.68</v>
      </c>
      <c r="N916" t="s">
        <v>17</v>
      </c>
      <c r="O916" t="s">
        <v>22</v>
      </c>
      <c r="P916" t="s">
        <v>1021</v>
      </c>
    </row>
    <row r="917" spans="1:16" x14ac:dyDescent="0.25">
      <c r="A917" t="s">
        <v>99</v>
      </c>
      <c r="B917" t="s">
        <v>299</v>
      </c>
      <c r="C917" t="s">
        <v>306</v>
      </c>
      <c r="D917" t="s">
        <v>309</v>
      </c>
      <c r="E917" t="s">
        <v>310</v>
      </c>
      <c r="F917">
        <v>1</v>
      </c>
      <c r="G917">
        <v>3</v>
      </c>
      <c r="H917">
        <v>1</v>
      </c>
      <c r="I917">
        <v>2</v>
      </c>
      <c r="J917">
        <v>2771.67</v>
      </c>
      <c r="K917">
        <v>2300</v>
      </c>
      <c r="L917">
        <v>471.67</v>
      </c>
      <c r="M917">
        <v>1471.67</v>
      </c>
      <c r="N917" t="s">
        <v>17</v>
      </c>
      <c r="O917" t="s">
        <v>22</v>
      </c>
      <c r="P917" t="s">
        <v>1021</v>
      </c>
    </row>
    <row r="918" spans="1:16" x14ac:dyDescent="0.25">
      <c r="A918" t="s">
        <v>99</v>
      </c>
      <c r="B918" t="s">
        <v>299</v>
      </c>
      <c r="C918" t="s">
        <v>311</v>
      </c>
      <c r="D918" t="s">
        <v>312</v>
      </c>
      <c r="E918" t="s">
        <v>313</v>
      </c>
      <c r="F918">
        <v>7</v>
      </c>
      <c r="G918">
        <v>127</v>
      </c>
      <c r="H918">
        <v>62</v>
      </c>
      <c r="I918">
        <v>65</v>
      </c>
      <c r="J918">
        <v>64156.21</v>
      </c>
      <c r="K918">
        <v>33462.199999999997</v>
      </c>
      <c r="L918">
        <v>30694.01</v>
      </c>
      <c r="M918">
        <v>56358.239999999998</v>
      </c>
      <c r="N918" t="s">
        <v>17</v>
      </c>
      <c r="O918" t="s">
        <v>22</v>
      </c>
      <c r="P918" t="s">
        <v>1021</v>
      </c>
    </row>
    <row r="919" spans="1:16" x14ac:dyDescent="0.25">
      <c r="A919" t="s">
        <v>99</v>
      </c>
      <c r="B919" t="s">
        <v>299</v>
      </c>
      <c r="C919" t="s">
        <v>300</v>
      </c>
      <c r="D919" t="s">
        <v>301</v>
      </c>
      <c r="E919" t="s">
        <v>302</v>
      </c>
      <c r="F919">
        <v>2</v>
      </c>
      <c r="G919">
        <v>91</v>
      </c>
      <c r="H919">
        <v>84</v>
      </c>
      <c r="I919">
        <v>7</v>
      </c>
      <c r="J919">
        <v>47544.65</v>
      </c>
      <c r="K919">
        <v>43895.65</v>
      </c>
      <c r="L919">
        <v>3649</v>
      </c>
      <c r="M919">
        <v>42261.48</v>
      </c>
      <c r="N919" t="s">
        <v>17</v>
      </c>
      <c r="O919" t="s">
        <v>22</v>
      </c>
      <c r="P919" t="s">
        <v>1022</v>
      </c>
    </row>
    <row r="920" spans="1:16" x14ac:dyDescent="0.25">
      <c r="A920" t="s">
        <v>99</v>
      </c>
      <c r="B920" t="s">
        <v>299</v>
      </c>
      <c r="C920" t="s">
        <v>303</v>
      </c>
      <c r="D920" t="s">
        <v>304</v>
      </c>
      <c r="E920" t="s">
        <v>305</v>
      </c>
      <c r="F920">
        <v>2</v>
      </c>
      <c r="G920">
        <v>4</v>
      </c>
      <c r="H920">
        <v>2</v>
      </c>
      <c r="I920">
        <v>2</v>
      </c>
      <c r="J920">
        <v>1520</v>
      </c>
      <c r="K920">
        <v>810</v>
      </c>
      <c r="L920">
        <v>710</v>
      </c>
      <c r="M920">
        <v>1520</v>
      </c>
      <c r="N920" t="s">
        <v>17</v>
      </c>
      <c r="O920" t="s">
        <v>22</v>
      </c>
      <c r="P920" t="s">
        <v>1022</v>
      </c>
    </row>
    <row r="921" spans="1:16" x14ac:dyDescent="0.25">
      <c r="A921" t="s">
        <v>99</v>
      </c>
      <c r="B921" t="s">
        <v>299</v>
      </c>
      <c r="C921" t="s">
        <v>306</v>
      </c>
      <c r="D921" t="s">
        <v>307</v>
      </c>
      <c r="E921" t="s">
        <v>308</v>
      </c>
      <c r="F921">
        <v>1</v>
      </c>
      <c r="G921">
        <v>5</v>
      </c>
      <c r="H921">
        <v>5</v>
      </c>
      <c r="I921">
        <v>0</v>
      </c>
      <c r="J921">
        <v>1216.68</v>
      </c>
      <c r="K921">
        <v>1216.68</v>
      </c>
      <c r="L921">
        <v>0</v>
      </c>
      <c r="M921">
        <v>1216.68</v>
      </c>
      <c r="N921" t="s">
        <v>17</v>
      </c>
      <c r="O921" t="s">
        <v>22</v>
      </c>
      <c r="P921" t="s">
        <v>1022</v>
      </c>
    </row>
    <row r="922" spans="1:16" x14ac:dyDescent="0.25">
      <c r="A922" t="s">
        <v>99</v>
      </c>
      <c r="B922" t="s">
        <v>299</v>
      </c>
      <c r="C922" t="s">
        <v>306</v>
      </c>
      <c r="D922" t="s">
        <v>309</v>
      </c>
      <c r="E922" t="s">
        <v>310</v>
      </c>
      <c r="F922">
        <v>1</v>
      </c>
      <c r="G922">
        <v>3</v>
      </c>
      <c r="H922">
        <v>1</v>
      </c>
      <c r="I922">
        <v>2</v>
      </c>
      <c r="J922">
        <v>2781.81</v>
      </c>
      <c r="K922">
        <v>2300</v>
      </c>
      <c r="L922">
        <v>481.81</v>
      </c>
      <c r="M922">
        <v>1481.81</v>
      </c>
      <c r="N922" t="s">
        <v>17</v>
      </c>
      <c r="O922" t="s">
        <v>22</v>
      </c>
      <c r="P922" t="s">
        <v>1022</v>
      </c>
    </row>
    <row r="923" spans="1:16" x14ac:dyDescent="0.25">
      <c r="A923" t="s">
        <v>99</v>
      </c>
      <c r="B923" t="s">
        <v>299</v>
      </c>
      <c r="C923" t="s">
        <v>311</v>
      </c>
      <c r="D923" t="s">
        <v>312</v>
      </c>
      <c r="E923" t="s">
        <v>313</v>
      </c>
      <c r="F923">
        <v>7</v>
      </c>
      <c r="G923">
        <v>125</v>
      </c>
      <c r="H923">
        <v>61</v>
      </c>
      <c r="I923">
        <v>64</v>
      </c>
      <c r="J923">
        <v>64501.55</v>
      </c>
      <c r="K923">
        <v>33555.93</v>
      </c>
      <c r="L923">
        <v>30945.62</v>
      </c>
      <c r="M923">
        <v>57574.47</v>
      </c>
      <c r="N923" t="s">
        <v>17</v>
      </c>
      <c r="O923" t="s">
        <v>22</v>
      </c>
      <c r="P923" t="s">
        <v>1022</v>
      </c>
    </row>
    <row r="924" spans="1:16" x14ac:dyDescent="0.25">
      <c r="A924" t="s">
        <v>99</v>
      </c>
      <c r="B924" t="s">
        <v>299</v>
      </c>
      <c r="C924" t="s">
        <v>300</v>
      </c>
      <c r="D924" t="s">
        <v>301</v>
      </c>
      <c r="E924" t="s">
        <v>302</v>
      </c>
      <c r="F924">
        <v>2</v>
      </c>
      <c r="G924">
        <v>95</v>
      </c>
      <c r="H924">
        <v>88</v>
      </c>
      <c r="I924">
        <v>7</v>
      </c>
      <c r="J924">
        <v>51183.18</v>
      </c>
      <c r="K924">
        <v>47503.37</v>
      </c>
      <c r="L924">
        <v>3679.81</v>
      </c>
      <c r="M924">
        <v>46127.76</v>
      </c>
      <c r="N924" t="s">
        <v>17</v>
      </c>
      <c r="O924" t="s">
        <v>22</v>
      </c>
      <c r="P924" t="s">
        <v>1026</v>
      </c>
    </row>
    <row r="925" spans="1:16" x14ac:dyDescent="0.25">
      <c r="A925" t="s">
        <v>99</v>
      </c>
      <c r="B925" t="s">
        <v>299</v>
      </c>
      <c r="C925" t="s">
        <v>303</v>
      </c>
      <c r="D925" t="s">
        <v>304</v>
      </c>
      <c r="E925" t="s">
        <v>305</v>
      </c>
      <c r="F925">
        <v>1</v>
      </c>
      <c r="G925">
        <v>2</v>
      </c>
      <c r="H925">
        <v>1</v>
      </c>
      <c r="I925">
        <v>1</v>
      </c>
      <c r="J925">
        <v>620</v>
      </c>
      <c r="K925">
        <v>310</v>
      </c>
      <c r="L925">
        <v>310</v>
      </c>
      <c r="M925">
        <v>620</v>
      </c>
      <c r="N925" t="s">
        <v>17</v>
      </c>
      <c r="O925" t="s">
        <v>21</v>
      </c>
      <c r="P925" t="s">
        <v>1026</v>
      </c>
    </row>
    <row r="926" spans="1:16" x14ac:dyDescent="0.25">
      <c r="A926" t="s">
        <v>99</v>
      </c>
      <c r="B926" t="s">
        <v>299</v>
      </c>
      <c r="C926" t="s">
        <v>303</v>
      </c>
      <c r="D926" t="s">
        <v>304</v>
      </c>
      <c r="E926" t="s">
        <v>305</v>
      </c>
      <c r="F926">
        <v>1</v>
      </c>
      <c r="G926">
        <v>2</v>
      </c>
      <c r="H926">
        <v>1</v>
      </c>
      <c r="I926">
        <v>1</v>
      </c>
      <c r="J926">
        <v>900</v>
      </c>
      <c r="K926">
        <v>500</v>
      </c>
      <c r="L926">
        <v>400</v>
      </c>
      <c r="M926">
        <v>900</v>
      </c>
      <c r="N926" t="s">
        <v>17</v>
      </c>
      <c r="O926" t="s">
        <v>22</v>
      </c>
      <c r="P926" t="s">
        <v>1026</v>
      </c>
    </row>
    <row r="927" spans="1:16" x14ac:dyDescent="0.25">
      <c r="A927" t="s">
        <v>99</v>
      </c>
      <c r="B927" t="s">
        <v>299</v>
      </c>
      <c r="C927" t="s">
        <v>306</v>
      </c>
      <c r="D927" t="s">
        <v>309</v>
      </c>
      <c r="E927" t="s">
        <v>310</v>
      </c>
      <c r="F927">
        <v>1</v>
      </c>
      <c r="G927">
        <v>3</v>
      </c>
      <c r="H927">
        <v>1</v>
      </c>
      <c r="I927">
        <v>2</v>
      </c>
      <c r="J927">
        <v>2802.09</v>
      </c>
      <c r="K927">
        <v>2300</v>
      </c>
      <c r="L927">
        <v>502.09</v>
      </c>
      <c r="M927">
        <v>1502.09</v>
      </c>
      <c r="N927" t="s">
        <v>17</v>
      </c>
      <c r="O927" t="s">
        <v>22</v>
      </c>
      <c r="P927" t="s">
        <v>1026</v>
      </c>
    </row>
    <row r="928" spans="1:16" x14ac:dyDescent="0.25">
      <c r="A928" t="s">
        <v>99</v>
      </c>
      <c r="B928" t="s">
        <v>299</v>
      </c>
      <c r="C928" t="s">
        <v>311</v>
      </c>
      <c r="D928" t="s">
        <v>312</v>
      </c>
      <c r="E928" t="s">
        <v>313</v>
      </c>
      <c r="F928">
        <v>7</v>
      </c>
      <c r="G928">
        <v>125</v>
      </c>
      <c r="H928">
        <v>62</v>
      </c>
      <c r="I928">
        <v>63</v>
      </c>
      <c r="J928">
        <v>63546.25</v>
      </c>
      <c r="K928">
        <v>33104.44</v>
      </c>
      <c r="L928">
        <v>30441.81</v>
      </c>
      <c r="M928">
        <v>56669.17</v>
      </c>
      <c r="N928" t="s">
        <v>17</v>
      </c>
      <c r="O928" t="s">
        <v>22</v>
      </c>
      <c r="P928" t="s">
        <v>1026</v>
      </c>
    </row>
    <row r="929" spans="1:16" x14ac:dyDescent="0.25">
      <c r="A929" t="s">
        <v>99</v>
      </c>
      <c r="B929" t="s">
        <v>299</v>
      </c>
      <c r="C929" t="s">
        <v>300</v>
      </c>
      <c r="D929" t="s">
        <v>301</v>
      </c>
      <c r="E929" t="s">
        <v>302</v>
      </c>
      <c r="F929">
        <v>2</v>
      </c>
      <c r="G929">
        <v>93</v>
      </c>
      <c r="H929">
        <v>86</v>
      </c>
      <c r="I929">
        <v>7</v>
      </c>
      <c r="J929">
        <v>50525.14</v>
      </c>
      <c r="K929">
        <v>46913.66</v>
      </c>
      <c r="L929">
        <v>3611.48</v>
      </c>
      <c r="M929">
        <v>45058.18</v>
      </c>
      <c r="N929" t="s">
        <v>17</v>
      </c>
      <c r="O929" t="s">
        <v>22</v>
      </c>
      <c r="P929" t="s">
        <v>1029</v>
      </c>
    </row>
    <row r="930" spans="1:16" x14ac:dyDescent="0.25">
      <c r="A930" t="s">
        <v>99</v>
      </c>
      <c r="B930" t="s">
        <v>299</v>
      </c>
      <c r="C930" t="s">
        <v>303</v>
      </c>
      <c r="D930" t="s">
        <v>304</v>
      </c>
      <c r="E930" t="s">
        <v>305</v>
      </c>
      <c r="F930">
        <v>2</v>
      </c>
      <c r="G930">
        <v>4</v>
      </c>
      <c r="H930">
        <v>2</v>
      </c>
      <c r="I930">
        <v>2</v>
      </c>
      <c r="J930">
        <v>1520</v>
      </c>
      <c r="K930">
        <v>810</v>
      </c>
      <c r="L930">
        <v>710</v>
      </c>
      <c r="M930">
        <v>1520</v>
      </c>
      <c r="N930" t="s">
        <v>17</v>
      </c>
      <c r="O930" t="s">
        <v>22</v>
      </c>
      <c r="P930" t="s">
        <v>1029</v>
      </c>
    </row>
    <row r="931" spans="1:16" x14ac:dyDescent="0.25">
      <c r="A931" t="s">
        <v>99</v>
      </c>
      <c r="B931" t="s">
        <v>299</v>
      </c>
      <c r="C931" t="s">
        <v>306</v>
      </c>
      <c r="D931" t="s">
        <v>309</v>
      </c>
      <c r="E931" t="s">
        <v>310</v>
      </c>
      <c r="F931">
        <v>1</v>
      </c>
      <c r="G931">
        <v>3</v>
      </c>
      <c r="H931">
        <v>1</v>
      </c>
      <c r="I931">
        <v>2</v>
      </c>
      <c r="J931">
        <v>2802.09</v>
      </c>
      <c r="K931">
        <v>2300</v>
      </c>
      <c r="L931">
        <v>502.09</v>
      </c>
      <c r="M931">
        <v>1502.09</v>
      </c>
      <c r="N931" t="s">
        <v>17</v>
      </c>
      <c r="O931" t="s">
        <v>22</v>
      </c>
      <c r="P931" t="s">
        <v>1029</v>
      </c>
    </row>
    <row r="932" spans="1:16" x14ac:dyDescent="0.25">
      <c r="A932" t="s">
        <v>99</v>
      </c>
      <c r="B932" t="s">
        <v>299</v>
      </c>
      <c r="C932" t="s">
        <v>311</v>
      </c>
      <c r="D932" t="s">
        <v>312</v>
      </c>
      <c r="E932" t="s">
        <v>313</v>
      </c>
      <c r="F932">
        <v>7</v>
      </c>
      <c r="G932">
        <v>125</v>
      </c>
      <c r="H932">
        <v>61</v>
      </c>
      <c r="I932">
        <v>64</v>
      </c>
      <c r="J932">
        <v>64582.25</v>
      </c>
      <c r="K932">
        <v>33324.46</v>
      </c>
      <c r="L932">
        <v>31257.79</v>
      </c>
      <c r="M932">
        <v>57705.17</v>
      </c>
      <c r="N932" t="s">
        <v>17</v>
      </c>
      <c r="O932" t="s">
        <v>22</v>
      </c>
      <c r="P932" t="s">
        <v>1029</v>
      </c>
    </row>
    <row r="933" spans="1:16" x14ac:dyDescent="0.25">
      <c r="A933" t="s">
        <v>99</v>
      </c>
      <c r="B933" t="s">
        <v>299</v>
      </c>
      <c r="C933" t="s">
        <v>300</v>
      </c>
      <c r="D933" t="s">
        <v>301</v>
      </c>
      <c r="E933" t="s">
        <v>302</v>
      </c>
      <c r="F933">
        <v>2</v>
      </c>
      <c r="G933">
        <v>88</v>
      </c>
      <c r="H933">
        <v>81</v>
      </c>
      <c r="I933">
        <v>7</v>
      </c>
      <c r="J933">
        <v>49595.98</v>
      </c>
      <c r="K933">
        <v>45813.77</v>
      </c>
      <c r="L933">
        <v>3782.21</v>
      </c>
      <c r="M933">
        <v>44247.72</v>
      </c>
      <c r="N933" t="s">
        <v>17</v>
      </c>
      <c r="O933" t="s">
        <v>22</v>
      </c>
      <c r="P933" t="s">
        <v>1038</v>
      </c>
    </row>
    <row r="934" spans="1:16" x14ac:dyDescent="0.25">
      <c r="A934" t="s">
        <v>99</v>
      </c>
      <c r="B934" t="s">
        <v>299</v>
      </c>
      <c r="C934" t="s">
        <v>303</v>
      </c>
      <c r="D934" t="s">
        <v>304</v>
      </c>
      <c r="E934" t="s">
        <v>305</v>
      </c>
      <c r="F934">
        <v>2</v>
      </c>
      <c r="G934">
        <v>4</v>
      </c>
      <c r="H934">
        <v>2</v>
      </c>
      <c r="I934">
        <v>2</v>
      </c>
      <c r="J934">
        <v>1520</v>
      </c>
      <c r="K934">
        <v>810</v>
      </c>
      <c r="L934">
        <v>710</v>
      </c>
      <c r="M934">
        <v>1520</v>
      </c>
      <c r="N934" t="s">
        <v>17</v>
      </c>
      <c r="O934" t="s">
        <v>22</v>
      </c>
      <c r="P934" t="s">
        <v>1038</v>
      </c>
    </row>
    <row r="935" spans="1:16" x14ac:dyDescent="0.25">
      <c r="A935" t="s">
        <v>99</v>
      </c>
      <c r="B935" t="s">
        <v>299</v>
      </c>
      <c r="C935" t="s">
        <v>306</v>
      </c>
      <c r="D935" t="s">
        <v>309</v>
      </c>
      <c r="E935" t="s">
        <v>310</v>
      </c>
      <c r="F935">
        <v>1</v>
      </c>
      <c r="G935">
        <v>3</v>
      </c>
      <c r="H935">
        <v>1</v>
      </c>
      <c r="I935">
        <v>2</v>
      </c>
      <c r="J935">
        <v>2802.09</v>
      </c>
      <c r="K935">
        <v>2300</v>
      </c>
      <c r="L935">
        <v>502.09</v>
      </c>
      <c r="M935">
        <v>1502.09</v>
      </c>
      <c r="N935" t="s">
        <v>17</v>
      </c>
      <c r="O935" t="s">
        <v>22</v>
      </c>
      <c r="P935" t="s">
        <v>1038</v>
      </c>
    </row>
    <row r="936" spans="1:16" x14ac:dyDescent="0.25">
      <c r="A936" t="s">
        <v>99</v>
      </c>
      <c r="B936" t="s">
        <v>299</v>
      </c>
      <c r="C936" t="s">
        <v>311</v>
      </c>
      <c r="D936" t="s">
        <v>312</v>
      </c>
      <c r="E936" t="s">
        <v>313</v>
      </c>
      <c r="F936">
        <v>7</v>
      </c>
      <c r="G936">
        <v>122</v>
      </c>
      <c r="H936">
        <v>61</v>
      </c>
      <c r="I936">
        <v>61</v>
      </c>
      <c r="J936">
        <v>63727.54</v>
      </c>
      <c r="K936">
        <v>32996.65</v>
      </c>
      <c r="L936">
        <v>30730.89</v>
      </c>
      <c r="M936">
        <v>56850.46</v>
      </c>
      <c r="N936" t="s">
        <v>17</v>
      </c>
      <c r="O936" t="s">
        <v>22</v>
      </c>
      <c r="P936" t="s">
        <v>1038</v>
      </c>
    </row>
    <row r="937" spans="1:16" x14ac:dyDescent="0.25">
      <c r="A937" t="s">
        <v>99</v>
      </c>
      <c r="B937" t="s">
        <v>299</v>
      </c>
      <c r="C937" t="s">
        <v>300</v>
      </c>
      <c r="D937" t="s">
        <v>301</v>
      </c>
      <c r="E937" t="s">
        <v>302</v>
      </c>
      <c r="F937">
        <v>2</v>
      </c>
      <c r="G937">
        <v>87</v>
      </c>
      <c r="H937">
        <v>81</v>
      </c>
      <c r="I937">
        <v>6</v>
      </c>
      <c r="J937">
        <v>45818.36</v>
      </c>
      <c r="K937">
        <v>42520.4</v>
      </c>
      <c r="L937">
        <v>3297.96</v>
      </c>
      <c r="M937">
        <v>40464.58</v>
      </c>
      <c r="N937" t="s">
        <v>17</v>
      </c>
      <c r="O937" t="s">
        <v>22</v>
      </c>
      <c r="P937" t="s">
        <v>1039</v>
      </c>
    </row>
    <row r="938" spans="1:16" x14ac:dyDescent="0.25">
      <c r="A938" t="s">
        <v>99</v>
      </c>
      <c r="B938" t="s">
        <v>299</v>
      </c>
      <c r="C938" t="s">
        <v>303</v>
      </c>
      <c r="D938" t="s">
        <v>304</v>
      </c>
      <c r="E938" t="s">
        <v>305</v>
      </c>
      <c r="F938">
        <v>1</v>
      </c>
      <c r="G938">
        <v>2</v>
      </c>
      <c r="H938">
        <v>1</v>
      </c>
      <c r="I938">
        <v>1</v>
      </c>
      <c r="J938">
        <v>900</v>
      </c>
      <c r="K938">
        <v>500</v>
      </c>
      <c r="L938">
        <v>400</v>
      </c>
      <c r="M938">
        <v>900</v>
      </c>
      <c r="N938" t="s">
        <v>17</v>
      </c>
      <c r="O938" t="s">
        <v>22</v>
      </c>
      <c r="P938" t="s">
        <v>1039</v>
      </c>
    </row>
    <row r="939" spans="1:16" x14ac:dyDescent="0.25">
      <c r="A939" t="s">
        <v>99</v>
      </c>
      <c r="B939" t="s">
        <v>299</v>
      </c>
      <c r="C939" t="s">
        <v>306</v>
      </c>
      <c r="D939" t="s">
        <v>309</v>
      </c>
      <c r="E939" t="s">
        <v>310</v>
      </c>
      <c r="F939">
        <v>1</v>
      </c>
      <c r="G939">
        <v>3</v>
      </c>
      <c r="H939">
        <v>1</v>
      </c>
      <c r="I939">
        <v>2</v>
      </c>
      <c r="J939">
        <v>2802.09</v>
      </c>
      <c r="K939">
        <v>2300</v>
      </c>
      <c r="L939">
        <v>502.09</v>
      </c>
      <c r="M939">
        <v>1502.09</v>
      </c>
      <c r="N939" t="s">
        <v>17</v>
      </c>
      <c r="O939" t="s">
        <v>22</v>
      </c>
      <c r="P939" t="s">
        <v>1039</v>
      </c>
    </row>
    <row r="940" spans="1:16" x14ac:dyDescent="0.25">
      <c r="A940" t="s">
        <v>99</v>
      </c>
      <c r="B940" t="s">
        <v>299</v>
      </c>
      <c r="C940" t="s">
        <v>311</v>
      </c>
      <c r="D940" t="s">
        <v>312</v>
      </c>
      <c r="E940" t="s">
        <v>313</v>
      </c>
      <c r="F940">
        <v>7</v>
      </c>
      <c r="G940">
        <v>125</v>
      </c>
      <c r="H940">
        <v>62</v>
      </c>
      <c r="I940">
        <v>63</v>
      </c>
      <c r="J940">
        <v>62704.800000000003</v>
      </c>
      <c r="K940">
        <v>33028.11</v>
      </c>
      <c r="L940">
        <v>29676.69</v>
      </c>
      <c r="M940">
        <v>54773.72</v>
      </c>
      <c r="N940" t="s">
        <v>17</v>
      </c>
      <c r="O940" t="s">
        <v>22</v>
      </c>
      <c r="P940" t="s">
        <v>1039</v>
      </c>
    </row>
    <row r="941" spans="1:16" x14ac:dyDescent="0.25">
      <c r="A941" t="s">
        <v>99</v>
      </c>
      <c r="B941" t="s">
        <v>314</v>
      </c>
      <c r="C941" t="s">
        <v>315</v>
      </c>
      <c r="D941" t="s">
        <v>316</v>
      </c>
      <c r="E941" t="s">
        <v>317</v>
      </c>
      <c r="F941">
        <v>1</v>
      </c>
      <c r="G941">
        <v>2</v>
      </c>
      <c r="H941">
        <v>1</v>
      </c>
      <c r="I941">
        <v>1</v>
      </c>
      <c r="J941">
        <v>465</v>
      </c>
      <c r="K941">
        <v>310</v>
      </c>
      <c r="L941">
        <v>155</v>
      </c>
      <c r="M941">
        <v>465</v>
      </c>
      <c r="N941" t="s">
        <v>17</v>
      </c>
      <c r="O941" t="s">
        <v>21</v>
      </c>
      <c r="P941" t="s">
        <v>1021</v>
      </c>
    </row>
    <row r="942" spans="1:16" x14ac:dyDescent="0.25">
      <c r="A942" t="s">
        <v>99</v>
      </c>
      <c r="B942" t="s">
        <v>314</v>
      </c>
      <c r="C942" t="s">
        <v>315</v>
      </c>
      <c r="D942" t="s">
        <v>316</v>
      </c>
      <c r="E942" t="s">
        <v>317</v>
      </c>
      <c r="F942">
        <v>9</v>
      </c>
      <c r="G942">
        <v>121</v>
      </c>
      <c r="H942">
        <v>105</v>
      </c>
      <c r="I942">
        <v>16</v>
      </c>
      <c r="J942">
        <v>93986.62</v>
      </c>
      <c r="K942">
        <v>84581.57</v>
      </c>
      <c r="L942">
        <v>9405.0499999999993</v>
      </c>
      <c r="M942">
        <v>77474.92</v>
      </c>
      <c r="N942" t="s">
        <v>17</v>
      </c>
      <c r="O942" t="s">
        <v>22</v>
      </c>
      <c r="P942" t="s">
        <v>1021</v>
      </c>
    </row>
    <row r="943" spans="1:16" x14ac:dyDescent="0.25">
      <c r="A943" t="s">
        <v>99</v>
      </c>
      <c r="B943" t="s">
        <v>314</v>
      </c>
      <c r="C943" t="s">
        <v>318</v>
      </c>
      <c r="D943" t="s">
        <v>319</v>
      </c>
      <c r="E943" t="s">
        <v>320</v>
      </c>
      <c r="F943">
        <v>3</v>
      </c>
      <c r="G943">
        <v>29</v>
      </c>
      <c r="H943">
        <v>27</v>
      </c>
      <c r="I943">
        <v>2</v>
      </c>
      <c r="J943">
        <v>10623.31</v>
      </c>
      <c r="K943">
        <v>9621.06</v>
      </c>
      <c r="L943">
        <v>1002.25</v>
      </c>
      <c r="M943">
        <v>10623.31</v>
      </c>
      <c r="N943" t="s">
        <v>17</v>
      </c>
      <c r="O943" t="s">
        <v>22</v>
      </c>
      <c r="P943" t="s">
        <v>1021</v>
      </c>
    </row>
    <row r="944" spans="1:16" x14ac:dyDescent="0.25">
      <c r="A944" t="s">
        <v>99</v>
      </c>
      <c r="B944" t="s">
        <v>314</v>
      </c>
      <c r="C944" t="s">
        <v>321</v>
      </c>
      <c r="D944" t="s">
        <v>322</v>
      </c>
      <c r="E944" t="s">
        <v>323</v>
      </c>
      <c r="F944">
        <v>1</v>
      </c>
      <c r="G944">
        <v>11</v>
      </c>
      <c r="H944">
        <v>6</v>
      </c>
      <c r="I944">
        <v>5</v>
      </c>
      <c r="J944">
        <v>3998.52</v>
      </c>
      <c r="K944">
        <v>2119.52</v>
      </c>
      <c r="L944">
        <v>1879</v>
      </c>
      <c r="M944">
        <v>3998.52</v>
      </c>
      <c r="N944" t="s">
        <v>17</v>
      </c>
      <c r="O944" t="s">
        <v>22</v>
      </c>
      <c r="P944" t="s">
        <v>1021</v>
      </c>
    </row>
    <row r="945" spans="1:16" x14ac:dyDescent="0.25">
      <c r="A945" t="s">
        <v>99</v>
      </c>
      <c r="B945" t="s">
        <v>314</v>
      </c>
      <c r="C945" t="s">
        <v>324</v>
      </c>
      <c r="D945" t="s">
        <v>325</v>
      </c>
      <c r="E945" t="s">
        <v>326</v>
      </c>
      <c r="F945">
        <v>6</v>
      </c>
      <c r="G945">
        <v>62</v>
      </c>
      <c r="H945">
        <v>51</v>
      </c>
      <c r="I945">
        <v>11</v>
      </c>
      <c r="J945">
        <v>30081.15</v>
      </c>
      <c r="K945">
        <v>24880.86</v>
      </c>
      <c r="L945">
        <v>5200.29</v>
      </c>
      <c r="M945">
        <v>28476.6</v>
      </c>
      <c r="N945" t="s">
        <v>17</v>
      </c>
      <c r="O945" t="s">
        <v>22</v>
      </c>
      <c r="P945" t="s">
        <v>1021</v>
      </c>
    </row>
    <row r="946" spans="1:16" x14ac:dyDescent="0.25">
      <c r="A946" t="s">
        <v>99</v>
      </c>
      <c r="B946" t="s">
        <v>314</v>
      </c>
      <c r="C946" t="s">
        <v>327</v>
      </c>
      <c r="D946" t="s">
        <v>328</v>
      </c>
      <c r="E946" t="s">
        <v>329</v>
      </c>
      <c r="F946">
        <v>1</v>
      </c>
      <c r="G946">
        <v>7</v>
      </c>
      <c r="H946">
        <v>7</v>
      </c>
      <c r="I946">
        <v>0</v>
      </c>
      <c r="J946">
        <v>3862.51</v>
      </c>
      <c r="K946">
        <v>3862.51</v>
      </c>
      <c r="L946">
        <v>0</v>
      </c>
      <c r="M946">
        <v>3862.51</v>
      </c>
      <c r="N946" t="s">
        <v>17</v>
      </c>
      <c r="O946" t="s">
        <v>21</v>
      </c>
      <c r="P946" t="s">
        <v>1021</v>
      </c>
    </row>
    <row r="947" spans="1:16" x14ac:dyDescent="0.25">
      <c r="A947" t="s">
        <v>99</v>
      </c>
      <c r="B947" t="s">
        <v>314</v>
      </c>
      <c r="C947" t="s">
        <v>327</v>
      </c>
      <c r="D947" t="s">
        <v>328</v>
      </c>
      <c r="E947" t="s">
        <v>329</v>
      </c>
      <c r="F947">
        <v>7</v>
      </c>
      <c r="G947">
        <v>273</v>
      </c>
      <c r="H947">
        <v>224</v>
      </c>
      <c r="I947">
        <v>49</v>
      </c>
      <c r="J947">
        <v>223646.85</v>
      </c>
      <c r="K947">
        <v>177212.65</v>
      </c>
      <c r="L947">
        <v>46434.2</v>
      </c>
      <c r="M947">
        <v>161430.51</v>
      </c>
      <c r="N947" t="s">
        <v>17</v>
      </c>
      <c r="O947" t="s">
        <v>22</v>
      </c>
      <c r="P947" t="s">
        <v>1021</v>
      </c>
    </row>
    <row r="948" spans="1:16" x14ac:dyDescent="0.25">
      <c r="A948" t="s">
        <v>99</v>
      </c>
      <c r="B948" t="s">
        <v>314</v>
      </c>
      <c r="C948" t="s">
        <v>315</v>
      </c>
      <c r="D948" t="s">
        <v>316</v>
      </c>
      <c r="E948" t="s">
        <v>317</v>
      </c>
      <c r="F948">
        <v>1</v>
      </c>
      <c r="G948">
        <v>2</v>
      </c>
      <c r="H948">
        <v>1</v>
      </c>
      <c r="I948">
        <v>1</v>
      </c>
      <c r="J948">
        <v>465</v>
      </c>
      <c r="K948">
        <v>310</v>
      </c>
      <c r="L948">
        <v>155</v>
      </c>
      <c r="M948">
        <v>465</v>
      </c>
      <c r="N948" t="s">
        <v>17</v>
      </c>
      <c r="O948" t="s">
        <v>21</v>
      </c>
      <c r="P948" t="s">
        <v>1022</v>
      </c>
    </row>
    <row r="949" spans="1:16" x14ac:dyDescent="0.25">
      <c r="A949" t="s">
        <v>99</v>
      </c>
      <c r="B949" t="s">
        <v>314</v>
      </c>
      <c r="C949" t="s">
        <v>315</v>
      </c>
      <c r="D949" t="s">
        <v>316</v>
      </c>
      <c r="E949" t="s">
        <v>317</v>
      </c>
      <c r="F949">
        <v>9</v>
      </c>
      <c r="G949">
        <v>123</v>
      </c>
      <c r="H949">
        <v>106</v>
      </c>
      <c r="I949">
        <v>17</v>
      </c>
      <c r="J949">
        <v>95433.15</v>
      </c>
      <c r="K949">
        <v>85834.79</v>
      </c>
      <c r="L949">
        <v>9598.36</v>
      </c>
      <c r="M949">
        <v>79421.63</v>
      </c>
      <c r="N949" t="s">
        <v>17</v>
      </c>
      <c r="O949" t="s">
        <v>22</v>
      </c>
      <c r="P949" t="s">
        <v>1022</v>
      </c>
    </row>
    <row r="950" spans="1:16" x14ac:dyDescent="0.25">
      <c r="A950" t="s">
        <v>99</v>
      </c>
      <c r="B950" t="s">
        <v>314</v>
      </c>
      <c r="C950" t="s">
        <v>318</v>
      </c>
      <c r="D950" t="s">
        <v>319</v>
      </c>
      <c r="E950" t="s">
        <v>320</v>
      </c>
      <c r="F950">
        <v>3</v>
      </c>
      <c r="G950">
        <v>31</v>
      </c>
      <c r="H950">
        <v>29</v>
      </c>
      <c r="I950">
        <v>2</v>
      </c>
      <c r="J950">
        <v>9113.82</v>
      </c>
      <c r="K950">
        <v>8111.57</v>
      </c>
      <c r="L950">
        <v>1002.25</v>
      </c>
      <c r="M950">
        <v>9113.82</v>
      </c>
      <c r="N950" t="s">
        <v>17</v>
      </c>
      <c r="O950" t="s">
        <v>22</v>
      </c>
      <c r="P950" t="s">
        <v>1022</v>
      </c>
    </row>
    <row r="951" spans="1:16" x14ac:dyDescent="0.25">
      <c r="A951" t="s">
        <v>99</v>
      </c>
      <c r="B951" t="s">
        <v>314</v>
      </c>
      <c r="C951" t="s">
        <v>321</v>
      </c>
      <c r="D951" t="s">
        <v>322</v>
      </c>
      <c r="E951" t="s">
        <v>323</v>
      </c>
      <c r="F951">
        <v>1</v>
      </c>
      <c r="G951">
        <v>10</v>
      </c>
      <c r="H951">
        <v>6</v>
      </c>
      <c r="I951">
        <v>4</v>
      </c>
      <c r="J951">
        <v>3683.52</v>
      </c>
      <c r="K951">
        <v>2119.52</v>
      </c>
      <c r="L951">
        <v>1564</v>
      </c>
      <c r="M951">
        <v>3683.52</v>
      </c>
      <c r="N951" t="s">
        <v>17</v>
      </c>
      <c r="O951" t="s">
        <v>22</v>
      </c>
      <c r="P951" t="s">
        <v>1022</v>
      </c>
    </row>
    <row r="952" spans="1:16" x14ac:dyDescent="0.25">
      <c r="A952" t="s">
        <v>99</v>
      </c>
      <c r="B952" t="s">
        <v>314</v>
      </c>
      <c r="C952" t="s">
        <v>324</v>
      </c>
      <c r="D952" t="s">
        <v>325</v>
      </c>
      <c r="E952" t="s">
        <v>326</v>
      </c>
      <c r="F952">
        <v>6</v>
      </c>
      <c r="G952">
        <v>73</v>
      </c>
      <c r="H952">
        <v>62</v>
      </c>
      <c r="I952">
        <v>11</v>
      </c>
      <c r="J952">
        <v>33735.620000000003</v>
      </c>
      <c r="K952">
        <v>28049</v>
      </c>
      <c r="L952">
        <v>5686.62</v>
      </c>
      <c r="M952">
        <v>32035.09</v>
      </c>
      <c r="N952" t="s">
        <v>17</v>
      </c>
      <c r="O952" t="s">
        <v>22</v>
      </c>
      <c r="P952" t="s">
        <v>1022</v>
      </c>
    </row>
    <row r="953" spans="1:16" x14ac:dyDescent="0.25">
      <c r="A953" t="s">
        <v>99</v>
      </c>
      <c r="B953" t="s">
        <v>314</v>
      </c>
      <c r="C953" t="s">
        <v>327</v>
      </c>
      <c r="D953" t="s">
        <v>328</v>
      </c>
      <c r="E953" t="s">
        <v>329</v>
      </c>
      <c r="F953">
        <v>8</v>
      </c>
      <c r="G953">
        <v>278</v>
      </c>
      <c r="H953">
        <v>227</v>
      </c>
      <c r="I953">
        <v>51</v>
      </c>
      <c r="J953">
        <v>218492.37</v>
      </c>
      <c r="K953">
        <v>172625.06</v>
      </c>
      <c r="L953">
        <v>45867.31</v>
      </c>
      <c r="M953">
        <v>163218.51</v>
      </c>
      <c r="N953" t="s">
        <v>17</v>
      </c>
      <c r="O953" t="s">
        <v>22</v>
      </c>
      <c r="P953" t="s">
        <v>1022</v>
      </c>
    </row>
    <row r="954" spans="1:16" x14ac:dyDescent="0.25">
      <c r="A954" t="s">
        <v>99</v>
      </c>
      <c r="B954" t="s">
        <v>314</v>
      </c>
      <c r="C954" t="s">
        <v>315</v>
      </c>
      <c r="D954" t="s">
        <v>316</v>
      </c>
      <c r="E954" t="s">
        <v>317</v>
      </c>
      <c r="F954">
        <v>9</v>
      </c>
      <c r="G954">
        <v>122</v>
      </c>
      <c r="H954">
        <v>104</v>
      </c>
      <c r="I954">
        <v>18</v>
      </c>
      <c r="J954">
        <v>96660.07</v>
      </c>
      <c r="K954">
        <v>87031.69</v>
      </c>
      <c r="L954">
        <v>9628.3799999999992</v>
      </c>
      <c r="M954">
        <v>79713.62</v>
      </c>
      <c r="N954" t="s">
        <v>17</v>
      </c>
      <c r="O954" t="s">
        <v>22</v>
      </c>
      <c r="P954" t="s">
        <v>1026</v>
      </c>
    </row>
    <row r="955" spans="1:16" x14ac:dyDescent="0.25">
      <c r="A955" t="s">
        <v>99</v>
      </c>
      <c r="B955" t="s">
        <v>314</v>
      </c>
      <c r="C955" t="s">
        <v>318</v>
      </c>
      <c r="D955" t="s">
        <v>319</v>
      </c>
      <c r="E955" t="s">
        <v>320</v>
      </c>
      <c r="F955">
        <v>3</v>
      </c>
      <c r="G955">
        <v>25</v>
      </c>
      <c r="H955">
        <v>23</v>
      </c>
      <c r="I955">
        <v>2</v>
      </c>
      <c r="J955">
        <v>8632.9</v>
      </c>
      <c r="K955">
        <v>7630.65</v>
      </c>
      <c r="L955">
        <v>1002.25</v>
      </c>
      <c r="M955">
        <v>8632.9</v>
      </c>
      <c r="N955" t="s">
        <v>17</v>
      </c>
      <c r="O955" t="s">
        <v>22</v>
      </c>
      <c r="P955" t="s">
        <v>1026</v>
      </c>
    </row>
    <row r="956" spans="1:16" x14ac:dyDescent="0.25">
      <c r="A956" t="s">
        <v>99</v>
      </c>
      <c r="B956" t="s">
        <v>314</v>
      </c>
      <c r="C956" t="s">
        <v>321</v>
      </c>
      <c r="D956" t="s">
        <v>322</v>
      </c>
      <c r="E956" t="s">
        <v>323</v>
      </c>
      <c r="F956">
        <v>1</v>
      </c>
      <c r="G956">
        <v>10</v>
      </c>
      <c r="H956">
        <v>6</v>
      </c>
      <c r="I956">
        <v>4</v>
      </c>
      <c r="J956">
        <v>4023.63</v>
      </c>
      <c r="K956">
        <v>2304.9899999999998</v>
      </c>
      <c r="L956">
        <v>1718.64</v>
      </c>
      <c r="M956">
        <v>4023.63</v>
      </c>
      <c r="N956" t="s">
        <v>17</v>
      </c>
      <c r="O956" t="s">
        <v>22</v>
      </c>
      <c r="P956" t="s">
        <v>1026</v>
      </c>
    </row>
    <row r="957" spans="1:16" x14ac:dyDescent="0.25">
      <c r="A957" t="s">
        <v>99</v>
      </c>
      <c r="B957" t="s">
        <v>314</v>
      </c>
      <c r="C957" t="s">
        <v>324</v>
      </c>
      <c r="D957" t="s">
        <v>325</v>
      </c>
      <c r="E957" t="s">
        <v>326</v>
      </c>
      <c r="F957">
        <v>6</v>
      </c>
      <c r="G957">
        <v>76</v>
      </c>
      <c r="H957">
        <v>64</v>
      </c>
      <c r="I957">
        <v>12</v>
      </c>
      <c r="J957">
        <v>34919.870000000003</v>
      </c>
      <c r="K957">
        <v>29477.22</v>
      </c>
      <c r="L957">
        <v>5442.65</v>
      </c>
      <c r="M957">
        <v>32965.56</v>
      </c>
      <c r="N957" t="s">
        <v>17</v>
      </c>
      <c r="O957" t="s">
        <v>22</v>
      </c>
      <c r="P957" t="s">
        <v>1026</v>
      </c>
    </row>
    <row r="958" spans="1:16" x14ac:dyDescent="0.25">
      <c r="A958" t="s">
        <v>99</v>
      </c>
      <c r="B958" t="s">
        <v>314</v>
      </c>
      <c r="C958" t="s">
        <v>327</v>
      </c>
      <c r="D958" t="s">
        <v>328</v>
      </c>
      <c r="E958" t="s">
        <v>329</v>
      </c>
      <c r="F958">
        <v>1</v>
      </c>
      <c r="G958">
        <v>7</v>
      </c>
      <c r="H958">
        <v>7</v>
      </c>
      <c r="I958">
        <v>0</v>
      </c>
      <c r="J958">
        <v>4017.22</v>
      </c>
      <c r="K958">
        <v>4017.22</v>
      </c>
      <c r="L958">
        <v>0</v>
      </c>
      <c r="M958">
        <v>4017.22</v>
      </c>
      <c r="N958" t="s">
        <v>17</v>
      </c>
      <c r="O958" t="s">
        <v>21</v>
      </c>
      <c r="P958" t="s">
        <v>1026</v>
      </c>
    </row>
    <row r="959" spans="1:16" x14ac:dyDescent="0.25">
      <c r="A959" t="s">
        <v>99</v>
      </c>
      <c r="B959" t="s">
        <v>314</v>
      </c>
      <c r="C959" t="s">
        <v>327</v>
      </c>
      <c r="D959" t="s">
        <v>328</v>
      </c>
      <c r="E959" t="s">
        <v>329</v>
      </c>
      <c r="F959">
        <v>7</v>
      </c>
      <c r="G959">
        <v>271</v>
      </c>
      <c r="H959">
        <v>219</v>
      </c>
      <c r="I959">
        <v>52</v>
      </c>
      <c r="J959">
        <v>229663.14</v>
      </c>
      <c r="K959">
        <v>181235.98</v>
      </c>
      <c r="L959">
        <v>48427.16</v>
      </c>
      <c r="M959">
        <v>164368.15</v>
      </c>
      <c r="N959" t="s">
        <v>17</v>
      </c>
      <c r="O959" t="s">
        <v>22</v>
      </c>
      <c r="P959" t="s">
        <v>1026</v>
      </c>
    </row>
    <row r="960" spans="1:16" x14ac:dyDescent="0.25">
      <c r="A960" t="s">
        <v>99</v>
      </c>
      <c r="B960" t="s">
        <v>314</v>
      </c>
      <c r="C960" t="s">
        <v>315</v>
      </c>
      <c r="D960" t="s">
        <v>316</v>
      </c>
      <c r="E960" t="s">
        <v>317</v>
      </c>
      <c r="F960">
        <v>9</v>
      </c>
      <c r="G960">
        <v>121</v>
      </c>
      <c r="H960">
        <v>104</v>
      </c>
      <c r="I960">
        <v>17</v>
      </c>
      <c r="J960">
        <v>98969.52</v>
      </c>
      <c r="K960">
        <v>89349.89</v>
      </c>
      <c r="L960">
        <v>9619.6299999999992</v>
      </c>
      <c r="M960">
        <v>80199.72</v>
      </c>
      <c r="N960" t="s">
        <v>17</v>
      </c>
      <c r="O960" t="s">
        <v>22</v>
      </c>
      <c r="P960" t="s">
        <v>1029</v>
      </c>
    </row>
    <row r="961" spans="1:16" x14ac:dyDescent="0.25">
      <c r="A961" t="s">
        <v>99</v>
      </c>
      <c r="B961" t="s">
        <v>314</v>
      </c>
      <c r="C961" t="s">
        <v>318</v>
      </c>
      <c r="D961" t="s">
        <v>319</v>
      </c>
      <c r="E961" t="s">
        <v>320</v>
      </c>
      <c r="F961">
        <v>3</v>
      </c>
      <c r="G961">
        <v>22</v>
      </c>
      <c r="H961">
        <v>20</v>
      </c>
      <c r="I961">
        <v>2</v>
      </c>
      <c r="J961">
        <v>8990.66</v>
      </c>
      <c r="K961">
        <v>7988.41</v>
      </c>
      <c r="L961">
        <v>1002.25</v>
      </c>
      <c r="M961">
        <v>8790.66</v>
      </c>
      <c r="N961" t="s">
        <v>17</v>
      </c>
      <c r="O961" t="s">
        <v>22</v>
      </c>
      <c r="P961" t="s">
        <v>1029</v>
      </c>
    </row>
    <row r="962" spans="1:16" x14ac:dyDescent="0.25">
      <c r="A962" t="s">
        <v>99</v>
      </c>
      <c r="B962" t="s">
        <v>314</v>
      </c>
      <c r="C962" t="s">
        <v>321</v>
      </c>
      <c r="D962" t="s">
        <v>322</v>
      </c>
      <c r="E962" t="s">
        <v>323</v>
      </c>
      <c r="F962">
        <v>1</v>
      </c>
      <c r="G962">
        <v>10</v>
      </c>
      <c r="H962">
        <v>6</v>
      </c>
      <c r="I962">
        <v>4</v>
      </c>
      <c r="J962">
        <v>3648.52</v>
      </c>
      <c r="K962">
        <v>2084.52</v>
      </c>
      <c r="L962">
        <v>1564</v>
      </c>
      <c r="M962">
        <v>3648.52</v>
      </c>
      <c r="N962" t="s">
        <v>17</v>
      </c>
      <c r="O962" t="s">
        <v>22</v>
      </c>
      <c r="P962" t="s">
        <v>1029</v>
      </c>
    </row>
    <row r="963" spans="1:16" x14ac:dyDescent="0.25">
      <c r="A963" t="s">
        <v>99</v>
      </c>
      <c r="B963" t="s">
        <v>314</v>
      </c>
      <c r="C963" t="s">
        <v>324</v>
      </c>
      <c r="D963" t="s">
        <v>325</v>
      </c>
      <c r="E963" t="s">
        <v>326</v>
      </c>
      <c r="F963">
        <v>6</v>
      </c>
      <c r="G963">
        <v>78</v>
      </c>
      <c r="H963">
        <v>63</v>
      </c>
      <c r="I963">
        <v>15</v>
      </c>
      <c r="J963">
        <v>35682.800000000003</v>
      </c>
      <c r="K963">
        <v>29243.14</v>
      </c>
      <c r="L963">
        <v>6439.66</v>
      </c>
      <c r="M963">
        <v>34155.769999999997</v>
      </c>
      <c r="N963" t="s">
        <v>17</v>
      </c>
      <c r="O963" t="s">
        <v>22</v>
      </c>
      <c r="P963" t="s">
        <v>1029</v>
      </c>
    </row>
    <row r="964" spans="1:16" x14ac:dyDescent="0.25">
      <c r="A964" t="s">
        <v>99</v>
      </c>
      <c r="B964" t="s">
        <v>314</v>
      </c>
      <c r="C964" t="s">
        <v>327</v>
      </c>
      <c r="D964" t="s">
        <v>328</v>
      </c>
      <c r="E964" t="s">
        <v>329</v>
      </c>
      <c r="F964">
        <v>1</v>
      </c>
      <c r="G964">
        <v>7</v>
      </c>
      <c r="H964">
        <v>7</v>
      </c>
      <c r="I964">
        <v>0</v>
      </c>
      <c r="J964">
        <v>3862.51</v>
      </c>
      <c r="K964">
        <v>3862.51</v>
      </c>
      <c r="L964">
        <v>0</v>
      </c>
      <c r="M964">
        <v>3862.51</v>
      </c>
      <c r="N964" t="s">
        <v>17</v>
      </c>
      <c r="O964" t="s">
        <v>21</v>
      </c>
      <c r="P964" t="s">
        <v>1029</v>
      </c>
    </row>
    <row r="965" spans="1:16" x14ac:dyDescent="0.25">
      <c r="A965" t="s">
        <v>99</v>
      </c>
      <c r="B965" t="s">
        <v>314</v>
      </c>
      <c r="C965" t="s">
        <v>327</v>
      </c>
      <c r="D965" t="s">
        <v>328</v>
      </c>
      <c r="E965" t="s">
        <v>329</v>
      </c>
      <c r="F965">
        <v>7</v>
      </c>
      <c r="G965">
        <v>284</v>
      </c>
      <c r="H965">
        <v>227</v>
      </c>
      <c r="I965">
        <v>57</v>
      </c>
      <c r="J965">
        <v>232720.66</v>
      </c>
      <c r="K965">
        <v>174297.14</v>
      </c>
      <c r="L965">
        <v>58423.519999999997</v>
      </c>
      <c r="M965">
        <v>168563.51</v>
      </c>
      <c r="N965" t="s">
        <v>17</v>
      </c>
      <c r="O965" t="s">
        <v>22</v>
      </c>
      <c r="P965" t="s">
        <v>1029</v>
      </c>
    </row>
    <row r="966" spans="1:16" x14ac:dyDescent="0.25">
      <c r="A966" t="s">
        <v>99</v>
      </c>
      <c r="B966" t="s">
        <v>314</v>
      </c>
      <c r="C966" t="s">
        <v>315</v>
      </c>
      <c r="D966" t="s">
        <v>316</v>
      </c>
      <c r="E966" t="s">
        <v>317</v>
      </c>
      <c r="F966">
        <v>9</v>
      </c>
      <c r="G966">
        <v>127</v>
      </c>
      <c r="H966">
        <v>109</v>
      </c>
      <c r="I966">
        <v>18</v>
      </c>
      <c r="J966">
        <v>98425.11</v>
      </c>
      <c r="K966">
        <v>88557.45</v>
      </c>
      <c r="L966">
        <v>9867.66</v>
      </c>
      <c r="M966">
        <v>80255.990000000005</v>
      </c>
      <c r="N966" t="s">
        <v>17</v>
      </c>
      <c r="O966" t="s">
        <v>22</v>
      </c>
      <c r="P966" t="s">
        <v>1038</v>
      </c>
    </row>
    <row r="967" spans="1:16" x14ac:dyDescent="0.25">
      <c r="A967" t="s">
        <v>99</v>
      </c>
      <c r="B967" t="s">
        <v>314</v>
      </c>
      <c r="C967" t="s">
        <v>318</v>
      </c>
      <c r="D967" t="s">
        <v>319</v>
      </c>
      <c r="E967" t="s">
        <v>320</v>
      </c>
      <c r="F967">
        <v>3</v>
      </c>
      <c r="G967">
        <v>31</v>
      </c>
      <c r="H967">
        <v>25</v>
      </c>
      <c r="I967">
        <v>6</v>
      </c>
      <c r="J967">
        <v>12583.53</v>
      </c>
      <c r="K967">
        <v>9856.2800000000007</v>
      </c>
      <c r="L967">
        <v>2727.25</v>
      </c>
      <c r="M967">
        <v>12386.97</v>
      </c>
      <c r="N967" t="s">
        <v>17</v>
      </c>
      <c r="O967" t="s">
        <v>22</v>
      </c>
      <c r="P967" t="s">
        <v>1038</v>
      </c>
    </row>
    <row r="968" spans="1:16" x14ac:dyDescent="0.25">
      <c r="A968" t="s">
        <v>99</v>
      </c>
      <c r="B968" t="s">
        <v>314</v>
      </c>
      <c r="C968" t="s">
        <v>321</v>
      </c>
      <c r="D968" t="s">
        <v>322</v>
      </c>
      <c r="E968" t="s">
        <v>323</v>
      </c>
      <c r="F968">
        <v>1</v>
      </c>
      <c r="G968">
        <v>10</v>
      </c>
      <c r="H968">
        <v>6</v>
      </c>
      <c r="I968">
        <v>4</v>
      </c>
      <c r="J968">
        <v>3648.52</v>
      </c>
      <c r="K968">
        <v>2084.52</v>
      </c>
      <c r="L968">
        <v>1564</v>
      </c>
      <c r="M968">
        <v>3648.52</v>
      </c>
      <c r="N968" t="s">
        <v>17</v>
      </c>
      <c r="O968" t="s">
        <v>21</v>
      </c>
      <c r="P968" t="s">
        <v>1038</v>
      </c>
    </row>
    <row r="969" spans="1:16" x14ac:dyDescent="0.25">
      <c r="A969" t="s">
        <v>99</v>
      </c>
      <c r="B969" t="s">
        <v>314</v>
      </c>
      <c r="C969" t="s">
        <v>324</v>
      </c>
      <c r="D969" t="s">
        <v>325</v>
      </c>
      <c r="E969" t="s">
        <v>326</v>
      </c>
      <c r="F969">
        <v>6</v>
      </c>
      <c r="G969">
        <v>76</v>
      </c>
      <c r="H969">
        <v>61</v>
      </c>
      <c r="I969">
        <v>15</v>
      </c>
      <c r="J969">
        <v>36050</v>
      </c>
      <c r="K969">
        <v>29428.33</v>
      </c>
      <c r="L969">
        <v>6621.67</v>
      </c>
      <c r="M969">
        <v>34209.449999999997</v>
      </c>
      <c r="N969" t="s">
        <v>17</v>
      </c>
      <c r="O969" t="s">
        <v>22</v>
      </c>
      <c r="P969" t="s">
        <v>1038</v>
      </c>
    </row>
    <row r="970" spans="1:16" x14ac:dyDescent="0.25">
      <c r="A970" t="s">
        <v>99</v>
      </c>
      <c r="B970" t="s">
        <v>314</v>
      </c>
      <c r="C970" t="s">
        <v>327</v>
      </c>
      <c r="D970" t="s">
        <v>328</v>
      </c>
      <c r="E970" t="s">
        <v>329</v>
      </c>
      <c r="F970">
        <v>8</v>
      </c>
      <c r="G970">
        <v>298</v>
      </c>
      <c r="H970">
        <v>240</v>
      </c>
      <c r="I970">
        <v>58</v>
      </c>
      <c r="J970">
        <v>255497.86</v>
      </c>
      <c r="K970">
        <v>188216.75</v>
      </c>
      <c r="L970">
        <v>67281.11</v>
      </c>
      <c r="M970">
        <v>182251.34</v>
      </c>
      <c r="N970" t="s">
        <v>17</v>
      </c>
      <c r="O970" t="s">
        <v>22</v>
      </c>
      <c r="P970" t="s">
        <v>1038</v>
      </c>
    </row>
    <row r="971" spans="1:16" x14ac:dyDescent="0.25">
      <c r="A971" t="s">
        <v>99</v>
      </c>
      <c r="B971" t="s">
        <v>314</v>
      </c>
      <c r="C971" t="s">
        <v>315</v>
      </c>
      <c r="D971" t="s">
        <v>316</v>
      </c>
      <c r="E971" t="s">
        <v>317</v>
      </c>
      <c r="F971">
        <v>9</v>
      </c>
      <c r="G971">
        <v>128</v>
      </c>
      <c r="H971">
        <v>110</v>
      </c>
      <c r="I971">
        <v>18</v>
      </c>
      <c r="J971">
        <v>98938.65</v>
      </c>
      <c r="K971">
        <v>88753.57</v>
      </c>
      <c r="L971">
        <v>10185.08</v>
      </c>
      <c r="M971">
        <v>81249.960000000006</v>
      </c>
      <c r="N971" t="s">
        <v>17</v>
      </c>
      <c r="O971" t="s">
        <v>22</v>
      </c>
      <c r="P971" t="s">
        <v>1039</v>
      </c>
    </row>
    <row r="972" spans="1:16" x14ac:dyDescent="0.25">
      <c r="A972" t="s">
        <v>99</v>
      </c>
      <c r="B972" t="s">
        <v>314</v>
      </c>
      <c r="C972" t="s">
        <v>318</v>
      </c>
      <c r="D972" t="s">
        <v>319</v>
      </c>
      <c r="E972" t="s">
        <v>320</v>
      </c>
      <c r="F972">
        <v>3</v>
      </c>
      <c r="G972">
        <v>30</v>
      </c>
      <c r="H972">
        <v>24</v>
      </c>
      <c r="I972">
        <v>6</v>
      </c>
      <c r="J972">
        <v>13062.62</v>
      </c>
      <c r="K972">
        <v>10335.370000000001</v>
      </c>
      <c r="L972">
        <v>2727.25</v>
      </c>
      <c r="M972">
        <v>12713.79</v>
      </c>
      <c r="N972" t="s">
        <v>17</v>
      </c>
      <c r="O972" t="s">
        <v>22</v>
      </c>
      <c r="P972" t="s">
        <v>1039</v>
      </c>
    </row>
    <row r="973" spans="1:16" x14ac:dyDescent="0.25">
      <c r="A973" t="s">
        <v>99</v>
      </c>
      <c r="B973" t="s">
        <v>314</v>
      </c>
      <c r="C973" t="s">
        <v>321</v>
      </c>
      <c r="D973" t="s">
        <v>322</v>
      </c>
      <c r="E973" t="s">
        <v>323</v>
      </c>
      <c r="F973">
        <v>1</v>
      </c>
      <c r="G973">
        <v>10</v>
      </c>
      <c r="H973">
        <v>6</v>
      </c>
      <c r="I973">
        <v>4</v>
      </c>
      <c r="J973">
        <v>3648.52</v>
      </c>
      <c r="K973">
        <v>2084.52</v>
      </c>
      <c r="L973">
        <v>1564</v>
      </c>
      <c r="M973">
        <v>3648.52</v>
      </c>
      <c r="N973" t="s">
        <v>17</v>
      </c>
      <c r="O973" t="s">
        <v>21</v>
      </c>
      <c r="P973" t="s">
        <v>1039</v>
      </c>
    </row>
    <row r="974" spans="1:16" x14ac:dyDescent="0.25">
      <c r="A974" t="s">
        <v>99</v>
      </c>
      <c r="B974" t="s">
        <v>314</v>
      </c>
      <c r="C974" t="s">
        <v>324</v>
      </c>
      <c r="D974" t="s">
        <v>325</v>
      </c>
      <c r="E974" t="s">
        <v>326</v>
      </c>
      <c r="F974">
        <v>6</v>
      </c>
      <c r="G974">
        <v>77</v>
      </c>
      <c r="H974">
        <v>62</v>
      </c>
      <c r="I974">
        <v>15</v>
      </c>
      <c r="J974">
        <v>34876.839999999997</v>
      </c>
      <c r="K974">
        <v>29321.99</v>
      </c>
      <c r="L974">
        <v>5554.85</v>
      </c>
      <c r="M974">
        <v>32901.839999999997</v>
      </c>
      <c r="N974" t="s">
        <v>17</v>
      </c>
      <c r="O974" t="s">
        <v>22</v>
      </c>
      <c r="P974" t="s">
        <v>1039</v>
      </c>
    </row>
    <row r="975" spans="1:16" x14ac:dyDescent="0.25">
      <c r="A975" t="s">
        <v>99</v>
      </c>
      <c r="B975" t="s">
        <v>314</v>
      </c>
      <c r="C975" t="s">
        <v>327</v>
      </c>
      <c r="D975" t="s">
        <v>328</v>
      </c>
      <c r="E975" t="s">
        <v>329</v>
      </c>
      <c r="F975">
        <v>1</v>
      </c>
      <c r="G975">
        <v>4</v>
      </c>
      <c r="H975">
        <v>4</v>
      </c>
      <c r="I975">
        <v>0</v>
      </c>
      <c r="J975">
        <v>1216.68</v>
      </c>
      <c r="K975">
        <v>1216.68</v>
      </c>
      <c r="L975">
        <v>0</v>
      </c>
      <c r="M975">
        <v>1216.68</v>
      </c>
      <c r="N975" t="s">
        <v>17</v>
      </c>
      <c r="O975" t="s">
        <v>21</v>
      </c>
      <c r="P975" t="s">
        <v>1039</v>
      </c>
    </row>
    <row r="976" spans="1:16" x14ac:dyDescent="0.25">
      <c r="A976" t="s">
        <v>99</v>
      </c>
      <c r="B976" t="s">
        <v>314</v>
      </c>
      <c r="C976" t="s">
        <v>327</v>
      </c>
      <c r="D976" t="s">
        <v>328</v>
      </c>
      <c r="E976" t="s">
        <v>329</v>
      </c>
      <c r="F976">
        <v>7</v>
      </c>
      <c r="G976">
        <v>312</v>
      </c>
      <c r="H976">
        <v>252</v>
      </c>
      <c r="I976">
        <v>60</v>
      </c>
      <c r="J976">
        <v>272219.86</v>
      </c>
      <c r="K976">
        <v>200813.81</v>
      </c>
      <c r="L976">
        <v>71406.05</v>
      </c>
      <c r="M976">
        <v>181262.49</v>
      </c>
      <c r="N976" t="s">
        <v>17</v>
      </c>
      <c r="O976" t="s">
        <v>22</v>
      </c>
      <c r="P976" t="s">
        <v>1039</v>
      </c>
    </row>
    <row r="977" spans="1:16" x14ac:dyDescent="0.25">
      <c r="A977" t="s">
        <v>99</v>
      </c>
      <c r="B977" t="s">
        <v>330</v>
      </c>
      <c r="C977" t="s">
        <v>331</v>
      </c>
      <c r="D977" t="s">
        <v>332</v>
      </c>
      <c r="E977" t="s">
        <v>333</v>
      </c>
      <c r="F977">
        <v>2</v>
      </c>
      <c r="G977">
        <v>15</v>
      </c>
      <c r="H977">
        <v>11</v>
      </c>
      <c r="I977">
        <v>4</v>
      </c>
      <c r="J977">
        <v>4289.47</v>
      </c>
      <c r="K977">
        <v>3481.09</v>
      </c>
      <c r="L977">
        <v>808.38</v>
      </c>
      <c r="M977">
        <v>4289.47</v>
      </c>
      <c r="N977" t="s">
        <v>17</v>
      </c>
      <c r="O977" t="s">
        <v>22</v>
      </c>
      <c r="P977" t="s">
        <v>1021</v>
      </c>
    </row>
    <row r="978" spans="1:16" x14ac:dyDescent="0.25">
      <c r="A978" t="s">
        <v>99</v>
      </c>
      <c r="B978" t="s">
        <v>330</v>
      </c>
      <c r="C978" t="s">
        <v>331</v>
      </c>
      <c r="D978" t="s">
        <v>334</v>
      </c>
      <c r="E978" t="s">
        <v>335</v>
      </c>
      <c r="F978">
        <v>3</v>
      </c>
      <c r="G978">
        <v>10</v>
      </c>
      <c r="H978">
        <v>8</v>
      </c>
      <c r="I978">
        <v>2</v>
      </c>
      <c r="J978">
        <v>3237.1</v>
      </c>
      <c r="K978">
        <v>2811.05</v>
      </c>
      <c r="L978">
        <v>426.05</v>
      </c>
      <c r="M978">
        <v>3237.1</v>
      </c>
      <c r="N978" t="s">
        <v>17</v>
      </c>
      <c r="O978" t="s">
        <v>21</v>
      </c>
      <c r="P978" t="s">
        <v>1021</v>
      </c>
    </row>
    <row r="979" spans="1:16" x14ac:dyDescent="0.25">
      <c r="A979" t="s">
        <v>99</v>
      </c>
      <c r="B979" t="s">
        <v>330</v>
      </c>
      <c r="C979" t="s">
        <v>331</v>
      </c>
      <c r="D979" t="s">
        <v>334</v>
      </c>
      <c r="E979" t="s">
        <v>335</v>
      </c>
      <c r="F979">
        <v>11</v>
      </c>
      <c r="G979">
        <v>190</v>
      </c>
      <c r="H979">
        <v>154</v>
      </c>
      <c r="I979">
        <v>36</v>
      </c>
      <c r="J979">
        <v>101776.7</v>
      </c>
      <c r="K979">
        <v>83521.37</v>
      </c>
      <c r="L979">
        <v>18255.330000000002</v>
      </c>
      <c r="M979">
        <v>88191.7</v>
      </c>
      <c r="N979" t="s">
        <v>17</v>
      </c>
      <c r="O979" t="s">
        <v>22</v>
      </c>
      <c r="P979" t="s">
        <v>1021</v>
      </c>
    </row>
    <row r="980" spans="1:16" x14ac:dyDescent="0.25">
      <c r="A980" t="s">
        <v>99</v>
      </c>
      <c r="B980" t="s">
        <v>330</v>
      </c>
      <c r="C980" t="s">
        <v>331</v>
      </c>
      <c r="D980" t="s">
        <v>336</v>
      </c>
      <c r="E980" t="s">
        <v>337</v>
      </c>
      <c r="F980">
        <v>1</v>
      </c>
      <c r="G980">
        <v>7</v>
      </c>
      <c r="H980">
        <v>6</v>
      </c>
      <c r="I980">
        <v>1</v>
      </c>
      <c r="J980">
        <v>2300</v>
      </c>
      <c r="K980">
        <v>1990</v>
      </c>
      <c r="L980">
        <v>310</v>
      </c>
      <c r="M980">
        <v>2300</v>
      </c>
      <c r="N980" t="s">
        <v>17</v>
      </c>
      <c r="O980" t="s">
        <v>22</v>
      </c>
      <c r="P980" t="s">
        <v>1021</v>
      </c>
    </row>
    <row r="981" spans="1:16" x14ac:dyDescent="0.25">
      <c r="A981" t="s">
        <v>99</v>
      </c>
      <c r="B981" t="s">
        <v>330</v>
      </c>
      <c r="C981" t="s">
        <v>331</v>
      </c>
      <c r="D981" t="s">
        <v>338</v>
      </c>
      <c r="E981" t="s">
        <v>339</v>
      </c>
      <c r="F981">
        <v>3</v>
      </c>
      <c r="G981">
        <v>10</v>
      </c>
      <c r="H981">
        <v>8</v>
      </c>
      <c r="I981">
        <v>2</v>
      </c>
      <c r="J981">
        <v>2740.16</v>
      </c>
      <c r="K981">
        <v>2280.16</v>
      </c>
      <c r="L981">
        <v>460</v>
      </c>
      <c r="M981">
        <v>2740.16</v>
      </c>
      <c r="N981" t="s">
        <v>17</v>
      </c>
      <c r="O981" t="s">
        <v>22</v>
      </c>
      <c r="P981" t="s">
        <v>1021</v>
      </c>
    </row>
    <row r="982" spans="1:16" x14ac:dyDescent="0.25">
      <c r="A982" t="s">
        <v>99</v>
      </c>
      <c r="B982" t="s">
        <v>330</v>
      </c>
      <c r="C982" t="s">
        <v>331</v>
      </c>
      <c r="D982" t="s">
        <v>340</v>
      </c>
      <c r="E982" t="s">
        <v>341</v>
      </c>
      <c r="F982">
        <v>2</v>
      </c>
      <c r="G982">
        <v>27</v>
      </c>
      <c r="H982">
        <v>23</v>
      </c>
      <c r="I982">
        <v>4</v>
      </c>
      <c r="J982">
        <v>24799.63</v>
      </c>
      <c r="K982">
        <v>20871.759999999998</v>
      </c>
      <c r="L982">
        <v>3927.87</v>
      </c>
      <c r="M982">
        <v>20530.8</v>
      </c>
      <c r="N982" t="s">
        <v>17</v>
      </c>
      <c r="O982" t="s">
        <v>22</v>
      </c>
      <c r="P982" t="s">
        <v>1021</v>
      </c>
    </row>
    <row r="983" spans="1:16" x14ac:dyDescent="0.25">
      <c r="A983" t="s">
        <v>99</v>
      </c>
      <c r="B983" t="s">
        <v>330</v>
      </c>
      <c r="C983" t="s">
        <v>331</v>
      </c>
      <c r="D983" t="s">
        <v>342</v>
      </c>
      <c r="E983" t="s">
        <v>343</v>
      </c>
      <c r="F983">
        <v>2</v>
      </c>
      <c r="G983">
        <v>17</v>
      </c>
      <c r="H983">
        <v>12</v>
      </c>
      <c r="I983">
        <v>5</v>
      </c>
      <c r="J983">
        <v>5175</v>
      </c>
      <c r="K983">
        <v>3755</v>
      </c>
      <c r="L983">
        <v>1420</v>
      </c>
      <c r="M983">
        <v>5175</v>
      </c>
      <c r="N983" t="s">
        <v>17</v>
      </c>
      <c r="O983" t="s">
        <v>22</v>
      </c>
      <c r="P983" t="s">
        <v>1021</v>
      </c>
    </row>
    <row r="984" spans="1:16" x14ac:dyDescent="0.25">
      <c r="A984" t="s">
        <v>99</v>
      </c>
      <c r="B984" t="s">
        <v>330</v>
      </c>
      <c r="C984" t="s">
        <v>331</v>
      </c>
      <c r="D984" t="s">
        <v>344</v>
      </c>
      <c r="E984" t="s">
        <v>345</v>
      </c>
      <c r="F984">
        <v>1</v>
      </c>
      <c r="G984">
        <v>4</v>
      </c>
      <c r="H984">
        <v>4</v>
      </c>
      <c r="I984">
        <v>0</v>
      </c>
      <c r="J984">
        <v>1418.34</v>
      </c>
      <c r="K984">
        <v>1418.34</v>
      </c>
      <c r="L984">
        <v>0</v>
      </c>
      <c r="M984">
        <v>1418.34</v>
      </c>
      <c r="N984" t="s">
        <v>17</v>
      </c>
      <c r="O984" t="s">
        <v>21</v>
      </c>
      <c r="P984" t="s">
        <v>1021</v>
      </c>
    </row>
    <row r="985" spans="1:16" x14ac:dyDescent="0.25">
      <c r="A985" t="s">
        <v>99</v>
      </c>
      <c r="B985" t="s">
        <v>330</v>
      </c>
      <c r="C985" t="s">
        <v>331</v>
      </c>
      <c r="D985" t="s">
        <v>344</v>
      </c>
      <c r="E985" t="s">
        <v>345</v>
      </c>
      <c r="F985">
        <v>16</v>
      </c>
      <c r="G985">
        <v>328</v>
      </c>
      <c r="H985">
        <v>280</v>
      </c>
      <c r="I985">
        <v>48</v>
      </c>
      <c r="J985">
        <v>193728.09</v>
      </c>
      <c r="K985">
        <v>153723.13</v>
      </c>
      <c r="L985">
        <v>40004.959999999999</v>
      </c>
      <c r="M985">
        <v>153416.07999999999</v>
      </c>
      <c r="N985" t="s">
        <v>17</v>
      </c>
      <c r="O985" t="s">
        <v>22</v>
      </c>
      <c r="P985" t="s">
        <v>1021</v>
      </c>
    </row>
    <row r="986" spans="1:16" x14ac:dyDescent="0.25">
      <c r="A986" t="s">
        <v>99</v>
      </c>
      <c r="B986" t="s">
        <v>330</v>
      </c>
      <c r="C986" t="s">
        <v>346</v>
      </c>
      <c r="D986" t="s">
        <v>347</v>
      </c>
      <c r="E986" t="s">
        <v>348</v>
      </c>
      <c r="F986">
        <v>2</v>
      </c>
      <c r="G986">
        <v>605</v>
      </c>
      <c r="H986">
        <v>577</v>
      </c>
      <c r="I986">
        <v>28</v>
      </c>
      <c r="J986">
        <v>385051.11</v>
      </c>
      <c r="K986">
        <v>371495.12</v>
      </c>
      <c r="L986">
        <v>13555.99</v>
      </c>
      <c r="M986">
        <v>345565.18</v>
      </c>
      <c r="N986" t="s">
        <v>17</v>
      </c>
      <c r="O986" t="s">
        <v>22</v>
      </c>
      <c r="P986" t="s">
        <v>1021</v>
      </c>
    </row>
    <row r="987" spans="1:16" x14ac:dyDescent="0.25">
      <c r="A987" t="s">
        <v>99</v>
      </c>
      <c r="B987" t="s">
        <v>330</v>
      </c>
      <c r="C987" t="s">
        <v>346</v>
      </c>
      <c r="D987" t="s">
        <v>349</v>
      </c>
      <c r="E987" t="s">
        <v>350</v>
      </c>
      <c r="F987">
        <v>16</v>
      </c>
      <c r="G987">
        <v>129</v>
      </c>
      <c r="H987">
        <v>111</v>
      </c>
      <c r="I987">
        <v>18</v>
      </c>
      <c r="J987">
        <v>39764.5</v>
      </c>
      <c r="K987">
        <v>34311.550000000003</v>
      </c>
      <c r="L987">
        <v>5452.95</v>
      </c>
      <c r="M987">
        <v>39664.5</v>
      </c>
      <c r="N987" t="s">
        <v>17</v>
      </c>
      <c r="O987" t="s">
        <v>22</v>
      </c>
      <c r="P987" t="s">
        <v>1021</v>
      </c>
    </row>
    <row r="988" spans="1:16" x14ac:dyDescent="0.25">
      <c r="A988" t="s">
        <v>99</v>
      </c>
      <c r="B988" t="s">
        <v>330</v>
      </c>
      <c r="C988" t="s">
        <v>346</v>
      </c>
      <c r="D988" t="s">
        <v>351</v>
      </c>
      <c r="E988" t="s">
        <v>352</v>
      </c>
      <c r="F988">
        <v>3</v>
      </c>
      <c r="G988">
        <v>30</v>
      </c>
      <c r="H988">
        <v>29</v>
      </c>
      <c r="I988">
        <v>1</v>
      </c>
      <c r="J988">
        <v>11190.06</v>
      </c>
      <c r="K988">
        <v>10540.06</v>
      </c>
      <c r="L988">
        <v>650</v>
      </c>
      <c r="M988">
        <v>11190.06</v>
      </c>
      <c r="N988" t="s">
        <v>17</v>
      </c>
      <c r="O988" t="s">
        <v>22</v>
      </c>
      <c r="P988" t="s">
        <v>1021</v>
      </c>
    </row>
    <row r="989" spans="1:16" x14ac:dyDescent="0.25">
      <c r="A989" t="s">
        <v>99</v>
      </c>
      <c r="B989" t="s">
        <v>330</v>
      </c>
      <c r="C989" t="s">
        <v>346</v>
      </c>
      <c r="D989" t="s">
        <v>353</v>
      </c>
      <c r="E989" t="s">
        <v>354</v>
      </c>
      <c r="F989">
        <v>1</v>
      </c>
      <c r="G989">
        <v>1</v>
      </c>
      <c r="H989">
        <v>1</v>
      </c>
      <c r="I989">
        <v>0</v>
      </c>
      <c r="J989">
        <v>110</v>
      </c>
      <c r="K989">
        <v>110</v>
      </c>
      <c r="L989">
        <v>0</v>
      </c>
      <c r="M989">
        <v>110</v>
      </c>
      <c r="N989" t="s">
        <v>17</v>
      </c>
      <c r="O989" t="s">
        <v>21</v>
      </c>
      <c r="P989" t="s">
        <v>1021</v>
      </c>
    </row>
    <row r="990" spans="1:16" x14ac:dyDescent="0.25">
      <c r="A990" t="s">
        <v>99</v>
      </c>
      <c r="B990" t="s">
        <v>330</v>
      </c>
      <c r="C990" t="s">
        <v>346</v>
      </c>
      <c r="D990" t="s">
        <v>353</v>
      </c>
      <c r="E990" t="s">
        <v>354</v>
      </c>
      <c r="F990">
        <v>9</v>
      </c>
      <c r="G990">
        <v>69</v>
      </c>
      <c r="H990">
        <v>59</v>
      </c>
      <c r="I990">
        <v>10</v>
      </c>
      <c r="J990">
        <v>24482.39</v>
      </c>
      <c r="K990">
        <v>22010.59</v>
      </c>
      <c r="L990">
        <v>2471.8000000000002</v>
      </c>
      <c r="M990">
        <v>24431.13</v>
      </c>
      <c r="N990" t="s">
        <v>17</v>
      </c>
      <c r="O990" t="s">
        <v>22</v>
      </c>
      <c r="P990" t="s">
        <v>1021</v>
      </c>
    </row>
    <row r="991" spans="1:16" x14ac:dyDescent="0.25">
      <c r="A991" t="s">
        <v>99</v>
      </c>
      <c r="B991" t="s">
        <v>330</v>
      </c>
      <c r="C991" t="s">
        <v>346</v>
      </c>
      <c r="D991" t="s">
        <v>355</v>
      </c>
      <c r="E991" t="s">
        <v>356</v>
      </c>
      <c r="F991">
        <v>1</v>
      </c>
      <c r="G991">
        <v>2</v>
      </c>
      <c r="H991">
        <v>1</v>
      </c>
      <c r="I991">
        <v>1</v>
      </c>
      <c r="J991">
        <v>780</v>
      </c>
      <c r="K991">
        <v>305</v>
      </c>
      <c r="L991">
        <v>475</v>
      </c>
      <c r="M991">
        <v>780</v>
      </c>
      <c r="N991" t="s">
        <v>17</v>
      </c>
      <c r="O991" t="s">
        <v>21</v>
      </c>
      <c r="P991" t="s">
        <v>1021</v>
      </c>
    </row>
    <row r="992" spans="1:16" x14ac:dyDescent="0.25">
      <c r="A992" t="s">
        <v>99</v>
      </c>
      <c r="B992" t="s">
        <v>330</v>
      </c>
      <c r="C992" t="s">
        <v>346</v>
      </c>
      <c r="D992" t="s">
        <v>355</v>
      </c>
      <c r="E992" t="s">
        <v>356</v>
      </c>
      <c r="F992">
        <v>4</v>
      </c>
      <c r="G992">
        <v>18</v>
      </c>
      <c r="H992">
        <v>13</v>
      </c>
      <c r="I992">
        <v>5</v>
      </c>
      <c r="J992">
        <v>6900.85</v>
      </c>
      <c r="K992">
        <v>5678.98</v>
      </c>
      <c r="L992">
        <v>1221.8699999999999</v>
      </c>
      <c r="M992">
        <v>6900.85</v>
      </c>
      <c r="N992" t="s">
        <v>17</v>
      </c>
      <c r="O992" t="s">
        <v>22</v>
      </c>
      <c r="P992" t="s">
        <v>1021</v>
      </c>
    </row>
    <row r="993" spans="1:16" x14ac:dyDescent="0.25">
      <c r="A993" t="s">
        <v>99</v>
      </c>
      <c r="B993" t="s">
        <v>330</v>
      </c>
      <c r="C993" t="s">
        <v>346</v>
      </c>
      <c r="D993" t="s">
        <v>357</v>
      </c>
      <c r="E993" t="s">
        <v>358</v>
      </c>
      <c r="F993">
        <v>9</v>
      </c>
      <c r="G993">
        <v>99</v>
      </c>
      <c r="H993">
        <v>75</v>
      </c>
      <c r="I993">
        <v>24</v>
      </c>
      <c r="J993">
        <v>47062.13</v>
      </c>
      <c r="K993">
        <v>35543.550000000003</v>
      </c>
      <c r="L993">
        <v>11518.58</v>
      </c>
      <c r="M993">
        <v>44384.93</v>
      </c>
      <c r="N993" t="s">
        <v>17</v>
      </c>
      <c r="O993" t="s">
        <v>22</v>
      </c>
      <c r="P993" t="s">
        <v>1021</v>
      </c>
    </row>
    <row r="994" spans="1:16" x14ac:dyDescent="0.25">
      <c r="A994" t="s">
        <v>99</v>
      </c>
      <c r="B994" t="s">
        <v>330</v>
      </c>
      <c r="C994" t="s">
        <v>331</v>
      </c>
      <c r="D994" t="s">
        <v>332</v>
      </c>
      <c r="E994" t="s">
        <v>333</v>
      </c>
      <c r="F994">
        <v>2</v>
      </c>
      <c r="G994">
        <v>15</v>
      </c>
      <c r="H994">
        <v>11</v>
      </c>
      <c r="I994">
        <v>4</v>
      </c>
      <c r="J994">
        <v>6078.47</v>
      </c>
      <c r="K994">
        <v>5083.51</v>
      </c>
      <c r="L994">
        <v>994.96</v>
      </c>
      <c r="M994">
        <v>6078.47</v>
      </c>
      <c r="N994" t="s">
        <v>17</v>
      </c>
      <c r="O994" t="s">
        <v>22</v>
      </c>
      <c r="P994" t="s">
        <v>1022</v>
      </c>
    </row>
    <row r="995" spans="1:16" x14ac:dyDescent="0.25">
      <c r="A995" t="s">
        <v>99</v>
      </c>
      <c r="B995" t="s">
        <v>330</v>
      </c>
      <c r="C995" t="s">
        <v>331</v>
      </c>
      <c r="D995" t="s">
        <v>334</v>
      </c>
      <c r="E995" t="s">
        <v>335</v>
      </c>
      <c r="F995">
        <v>3</v>
      </c>
      <c r="G995">
        <v>10</v>
      </c>
      <c r="H995">
        <v>8</v>
      </c>
      <c r="I995">
        <v>2</v>
      </c>
      <c r="J995">
        <v>3137.1</v>
      </c>
      <c r="K995">
        <v>2711.05</v>
      </c>
      <c r="L995">
        <v>426.05</v>
      </c>
      <c r="M995">
        <v>3137.1</v>
      </c>
      <c r="N995" t="s">
        <v>17</v>
      </c>
      <c r="O995" t="s">
        <v>21</v>
      </c>
      <c r="P995" t="s">
        <v>1022</v>
      </c>
    </row>
    <row r="996" spans="1:16" x14ac:dyDescent="0.25">
      <c r="A996" t="s">
        <v>99</v>
      </c>
      <c r="B996" t="s">
        <v>330</v>
      </c>
      <c r="C996" t="s">
        <v>331</v>
      </c>
      <c r="D996" t="s">
        <v>334</v>
      </c>
      <c r="E996" t="s">
        <v>335</v>
      </c>
      <c r="F996">
        <v>11</v>
      </c>
      <c r="G996">
        <v>185</v>
      </c>
      <c r="H996">
        <v>149</v>
      </c>
      <c r="I996">
        <v>36</v>
      </c>
      <c r="J996">
        <v>105353.77</v>
      </c>
      <c r="K996">
        <v>85165.15</v>
      </c>
      <c r="L996">
        <v>20188.62</v>
      </c>
      <c r="M996">
        <v>88943.77</v>
      </c>
      <c r="N996" t="s">
        <v>17</v>
      </c>
      <c r="O996" t="s">
        <v>22</v>
      </c>
      <c r="P996" t="s">
        <v>1022</v>
      </c>
    </row>
    <row r="997" spans="1:16" x14ac:dyDescent="0.25">
      <c r="A997" t="s">
        <v>99</v>
      </c>
      <c r="B997" t="s">
        <v>330</v>
      </c>
      <c r="C997" t="s">
        <v>331</v>
      </c>
      <c r="D997" t="s">
        <v>336</v>
      </c>
      <c r="E997" t="s">
        <v>337</v>
      </c>
      <c r="F997">
        <v>1</v>
      </c>
      <c r="G997">
        <v>7</v>
      </c>
      <c r="H997">
        <v>6</v>
      </c>
      <c r="I997">
        <v>1</v>
      </c>
      <c r="J997">
        <v>2300</v>
      </c>
      <c r="K997">
        <v>1990</v>
      </c>
      <c r="L997">
        <v>310</v>
      </c>
      <c r="M997">
        <v>2300</v>
      </c>
      <c r="N997" t="s">
        <v>17</v>
      </c>
      <c r="O997" t="s">
        <v>22</v>
      </c>
      <c r="P997" t="s">
        <v>1022</v>
      </c>
    </row>
    <row r="998" spans="1:16" x14ac:dyDescent="0.25">
      <c r="A998" t="s">
        <v>99</v>
      </c>
      <c r="B998" t="s">
        <v>330</v>
      </c>
      <c r="C998" t="s">
        <v>331</v>
      </c>
      <c r="D998" t="s">
        <v>338</v>
      </c>
      <c r="E998" t="s">
        <v>339</v>
      </c>
      <c r="F998">
        <v>3</v>
      </c>
      <c r="G998">
        <v>11</v>
      </c>
      <c r="H998">
        <v>9</v>
      </c>
      <c r="I998">
        <v>2</v>
      </c>
      <c r="J998">
        <v>3065.5</v>
      </c>
      <c r="K998">
        <v>2605.5</v>
      </c>
      <c r="L998">
        <v>460</v>
      </c>
      <c r="M998">
        <v>3065.5</v>
      </c>
      <c r="N998" t="s">
        <v>17</v>
      </c>
      <c r="O998" t="s">
        <v>22</v>
      </c>
      <c r="P998" t="s">
        <v>1022</v>
      </c>
    </row>
    <row r="999" spans="1:16" x14ac:dyDescent="0.25">
      <c r="A999" t="s">
        <v>99</v>
      </c>
      <c r="B999" t="s">
        <v>330</v>
      </c>
      <c r="C999" t="s">
        <v>331</v>
      </c>
      <c r="D999" t="s">
        <v>340</v>
      </c>
      <c r="E999" t="s">
        <v>341</v>
      </c>
      <c r="F999">
        <v>2</v>
      </c>
      <c r="G999">
        <v>25</v>
      </c>
      <c r="H999">
        <v>21</v>
      </c>
      <c r="I999">
        <v>4</v>
      </c>
      <c r="J999">
        <v>23618.01</v>
      </c>
      <c r="K999">
        <v>19942.66</v>
      </c>
      <c r="L999">
        <v>3675.35</v>
      </c>
      <c r="M999">
        <v>18868.580000000002</v>
      </c>
      <c r="N999" t="s">
        <v>17</v>
      </c>
      <c r="O999" t="s">
        <v>22</v>
      </c>
      <c r="P999" t="s">
        <v>1022</v>
      </c>
    </row>
    <row r="1000" spans="1:16" x14ac:dyDescent="0.25">
      <c r="A1000" t="s">
        <v>99</v>
      </c>
      <c r="B1000" t="s">
        <v>330</v>
      </c>
      <c r="C1000" t="s">
        <v>331</v>
      </c>
      <c r="D1000" t="s">
        <v>342</v>
      </c>
      <c r="E1000" t="s">
        <v>343</v>
      </c>
      <c r="F1000">
        <v>2</v>
      </c>
      <c r="G1000">
        <v>17</v>
      </c>
      <c r="H1000">
        <v>12</v>
      </c>
      <c r="I1000">
        <v>5</v>
      </c>
      <c r="J1000">
        <v>5172.5</v>
      </c>
      <c r="K1000">
        <v>3755</v>
      </c>
      <c r="L1000">
        <v>1417.5</v>
      </c>
      <c r="M1000">
        <v>5172.5</v>
      </c>
      <c r="N1000" t="s">
        <v>17</v>
      </c>
      <c r="O1000" t="s">
        <v>22</v>
      </c>
      <c r="P1000" t="s">
        <v>1022</v>
      </c>
    </row>
    <row r="1001" spans="1:16" x14ac:dyDescent="0.25">
      <c r="A1001" t="s">
        <v>99</v>
      </c>
      <c r="B1001" t="s">
        <v>330</v>
      </c>
      <c r="C1001" t="s">
        <v>331</v>
      </c>
      <c r="D1001" t="s">
        <v>344</v>
      </c>
      <c r="E1001" t="s">
        <v>345</v>
      </c>
      <c r="F1001">
        <v>1</v>
      </c>
      <c r="G1001">
        <v>4</v>
      </c>
      <c r="H1001">
        <v>4</v>
      </c>
      <c r="I1001">
        <v>0</v>
      </c>
      <c r="J1001">
        <v>1418.34</v>
      </c>
      <c r="K1001">
        <v>1418.34</v>
      </c>
      <c r="L1001">
        <v>0</v>
      </c>
      <c r="M1001">
        <v>1418.34</v>
      </c>
      <c r="N1001" t="s">
        <v>17</v>
      </c>
      <c r="O1001" t="s">
        <v>21</v>
      </c>
      <c r="P1001" t="s">
        <v>1022</v>
      </c>
    </row>
    <row r="1002" spans="1:16" x14ac:dyDescent="0.25">
      <c r="A1002" t="s">
        <v>99</v>
      </c>
      <c r="B1002" t="s">
        <v>330</v>
      </c>
      <c r="C1002" t="s">
        <v>331</v>
      </c>
      <c r="D1002" t="s">
        <v>344</v>
      </c>
      <c r="E1002" t="s">
        <v>345</v>
      </c>
      <c r="F1002">
        <v>15</v>
      </c>
      <c r="G1002">
        <v>337</v>
      </c>
      <c r="H1002">
        <v>286</v>
      </c>
      <c r="I1002">
        <v>51</v>
      </c>
      <c r="J1002">
        <v>206439.32</v>
      </c>
      <c r="K1002">
        <v>163498.60999999999</v>
      </c>
      <c r="L1002">
        <v>42940.71</v>
      </c>
      <c r="M1002">
        <v>164523.79999999999</v>
      </c>
      <c r="N1002" t="s">
        <v>17</v>
      </c>
      <c r="O1002" t="s">
        <v>22</v>
      </c>
      <c r="P1002" t="s">
        <v>1022</v>
      </c>
    </row>
    <row r="1003" spans="1:16" x14ac:dyDescent="0.25">
      <c r="A1003" t="s">
        <v>99</v>
      </c>
      <c r="B1003" t="s">
        <v>330</v>
      </c>
      <c r="C1003" t="s">
        <v>346</v>
      </c>
      <c r="D1003" t="s">
        <v>347</v>
      </c>
      <c r="E1003" t="s">
        <v>348</v>
      </c>
      <c r="F1003">
        <v>2</v>
      </c>
      <c r="G1003">
        <v>599</v>
      </c>
      <c r="H1003">
        <v>571</v>
      </c>
      <c r="I1003">
        <v>28</v>
      </c>
      <c r="J1003">
        <v>390930.28</v>
      </c>
      <c r="K1003">
        <v>377290.84</v>
      </c>
      <c r="L1003">
        <v>13639.44</v>
      </c>
      <c r="M1003">
        <v>355029.95</v>
      </c>
      <c r="N1003" t="s">
        <v>17</v>
      </c>
      <c r="O1003" t="s">
        <v>22</v>
      </c>
      <c r="P1003" t="s">
        <v>1022</v>
      </c>
    </row>
    <row r="1004" spans="1:16" x14ac:dyDescent="0.25">
      <c r="A1004" t="s">
        <v>99</v>
      </c>
      <c r="B1004" t="s">
        <v>330</v>
      </c>
      <c r="C1004" t="s">
        <v>346</v>
      </c>
      <c r="D1004" t="s">
        <v>349</v>
      </c>
      <c r="E1004" t="s">
        <v>350</v>
      </c>
      <c r="F1004">
        <v>16</v>
      </c>
      <c r="G1004">
        <v>137</v>
      </c>
      <c r="H1004">
        <v>119</v>
      </c>
      <c r="I1004">
        <v>18</v>
      </c>
      <c r="J1004">
        <v>43011.7</v>
      </c>
      <c r="K1004">
        <v>37484.43</v>
      </c>
      <c r="L1004">
        <v>5527.27</v>
      </c>
      <c r="M1004">
        <v>42911.7</v>
      </c>
      <c r="N1004" t="s">
        <v>17</v>
      </c>
      <c r="O1004" t="s">
        <v>22</v>
      </c>
      <c r="P1004" t="s">
        <v>1022</v>
      </c>
    </row>
    <row r="1005" spans="1:16" x14ac:dyDescent="0.25">
      <c r="A1005" t="s">
        <v>99</v>
      </c>
      <c r="B1005" t="s">
        <v>330</v>
      </c>
      <c r="C1005" t="s">
        <v>346</v>
      </c>
      <c r="D1005" t="s">
        <v>351</v>
      </c>
      <c r="E1005" t="s">
        <v>352</v>
      </c>
      <c r="F1005">
        <v>3</v>
      </c>
      <c r="G1005">
        <v>28</v>
      </c>
      <c r="H1005">
        <v>27</v>
      </c>
      <c r="I1005">
        <v>1</v>
      </c>
      <c r="J1005">
        <v>10581.72</v>
      </c>
      <c r="K1005">
        <v>9931.7199999999993</v>
      </c>
      <c r="L1005">
        <v>650</v>
      </c>
      <c r="M1005">
        <v>10581.72</v>
      </c>
      <c r="N1005" t="s">
        <v>17</v>
      </c>
      <c r="O1005" t="s">
        <v>22</v>
      </c>
      <c r="P1005" t="s">
        <v>1022</v>
      </c>
    </row>
    <row r="1006" spans="1:16" x14ac:dyDescent="0.25">
      <c r="A1006" t="s">
        <v>99</v>
      </c>
      <c r="B1006" t="s">
        <v>330</v>
      </c>
      <c r="C1006" t="s">
        <v>346</v>
      </c>
      <c r="D1006" t="s">
        <v>353</v>
      </c>
      <c r="E1006" t="s">
        <v>354</v>
      </c>
      <c r="F1006">
        <v>1</v>
      </c>
      <c r="G1006">
        <v>1</v>
      </c>
      <c r="H1006">
        <v>1</v>
      </c>
      <c r="I1006">
        <v>0</v>
      </c>
      <c r="J1006">
        <v>304.17</v>
      </c>
      <c r="K1006">
        <v>304.17</v>
      </c>
      <c r="L1006">
        <v>0</v>
      </c>
      <c r="M1006">
        <v>304.17</v>
      </c>
      <c r="N1006" t="s">
        <v>17</v>
      </c>
      <c r="O1006" t="s">
        <v>21</v>
      </c>
      <c r="P1006" t="s">
        <v>1022</v>
      </c>
    </row>
    <row r="1007" spans="1:16" x14ac:dyDescent="0.25">
      <c r="A1007" t="s">
        <v>99</v>
      </c>
      <c r="B1007" t="s">
        <v>330</v>
      </c>
      <c r="C1007" t="s">
        <v>346</v>
      </c>
      <c r="D1007" t="s">
        <v>353</v>
      </c>
      <c r="E1007" t="s">
        <v>354</v>
      </c>
      <c r="F1007">
        <v>9</v>
      </c>
      <c r="G1007">
        <v>68</v>
      </c>
      <c r="H1007">
        <v>58</v>
      </c>
      <c r="I1007">
        <v>10</v>
      </c>
      <c r="J1007">
        <v>27292.29</v>
      </c>
      <c r="K1007">
        <v>24209.78</v>
      </c>
      <c r="L1007">
        <v>3082.51</v>
      </c>
      <c r="M1007">
        <v>26914.79</v>
      </c>
      <c r="N1007" t="s">
        <v>17</v>
      </c>
      <c r="O1007" t="s">
        <v>22</v>
      </c>
      <c r="P1007" t="s">
        <v>1022</v>
      </c>
    </row>
    <row r="1008" spans="1:16" x14ac:dyDescent="0.25">
      <c r="A1008" t="s">
        <v>99</v>
      </c>
      <c r="B1008" t="s">
        <v>330</v>
      </c>
      <c r="C1008" t="s">
        <v>346</v>
      </c>
      <c r="D1008" t="s">
        <v>355</v>
      </c>
      <c r="E1008" t="s">
        <v>356</v>
      </c>
      <c r="F1008">
        <v>1</v>
      </c>
      <c r="G1008">
        <v>2</v>
      </c>
      <c r="H1008">
        <v>1</v>
      </c>
      <c r="I1008">
        <v>1</v>
      </c>
      <c r="J1008">
        <v>780</v>
      </c>
      <c r="K1008">
        <v>305</v>
      </c>
      <c r="L1008">
        <v>475</v>
      </c>
      <c r="M1008">
        <v>780</v>
      </c>
      <c r="N1008" t="s">
        <v>17</v>
      </c>
      <c r="O1008" t="s">
        <v>21</v>
      </c>
      <c r="P1008" t="s">
        <v>1022</v>
      </c>
    </row>
    <row r="1009" spans="1:16" x14ac:dyDescent="0.25">
      <c r="A1009" t="s">
        <v>99</v>
      </c>
      <c r="B1009" t="s">
        <v>330</v>
      </c>
      <c r="C1009" t="s">
        <v>346</v>
      </c>
      <c r="D1009" t="s">
        <v>355</v>
      </c>
      <c r="E1009" t="s">
        <v>356</v>
      </c>
      <c r="F1009">
        <v>4</v>
      </c>
      <c r="G1009">
        <v>18</v>
      </c>
      <c r="H1009">
        <v>13</v>
      </c>
      <c r="I1009">
        <v>5</v>
      </c>
      <c r="J1009">
        <v>6444.61</v>
      </c>
      <c r="K1009">
        <v>4997.58</v>
      </c>
      <c r="L1009">
        <v>1447.03</v>
      </c>
      <c r="M1009">
        <v>6444.61</v>
      </c>
      <c r="N1009" t="s">
        <v>17</v>
      </c>
      <c r="O1009" t="s">
        <v>22</v>
      </c>
      <c r="P1009" t="s">
        <v>1022</v>
      </c>
    </row>
    <row r="1010" spans="1:16" x14ac:dyDescent="0.25">
      <c r="A1010" t="s">
        <v>99</v>
      </c>
      <c r="B1010" t="s">
        <v>330</v>
      </c>
      <c r="C1010" t="s">
        <v>346</v>
      </c>
      <c r="D1010" t="s">
        <v>357</v>
      </c>
      <c r="E1010" t="s">
        <v>358</v>
      </c>
      <c r="F1010">
        <v>9</v>
      </c>
      <c r="G1010">
        <v>102</v>
      </c>
      <c r="H1010">
        <v>79</v>
      </c>
      <c r="I1010">
        <v>23</v>
      </c>
      <c r="J1010">
        <v>48687.7</v>
      </c>
      <c r="K1010">
        <v>37011.550000000003</v>
      </c>
      <c r="L1010">
        <v>11676.15</v>
      </c>
      <c r="M1010">
        <v>45136.59</v>
      </c>
      <c r="N1010" t="s">
        <v>17</v>
      </c>
      <c r="O1010" t="s">
        <v>22</v>
      </c>
      <c r="P1010" t="s">
        <v>1022</v>
      </c>
    </row>
    <row r="1011" spans="1:16" x14ac:dyDescent="0.25">
      <c r="A1011" t="s">
        <v>99</v>
      </c>
      <c r="B1011" t="s">
        <v>330</v>
      </c>
      <c r="C1011" t="s">
        <v>331</v>
      </c>
      <c r="D1011" t="s">
        <v>332</v>
      </c>
      <c r="E1011" t="s">
        <v>333</v>
      </c>
      <c r="F1011">
        <v>2</v>
      </c>
      <c r="G1011">
        <v>15</v>
      </c>
      <c r="H1011">
        <v>11</v>
      </c>
      <c r="I1011">
        <v>4</v>
      </c>
      <c r="J1011">
        <v>6155.02</v>
      </c>
      <c r="K1011">
        <v>5158.26</v>
      </c>
      <c r="L1011">
        <v>996.76</v>
      </c>
      <c r="M1011">
        <v>6155.02</v>
      </c>
      <c r="N1011" t="s">
        <v>17</v>
      </c>
      <c r="O1011" t="s">
        <v>22</v>
      </c>
      <c r="P1011" t="s">
        <v>1026</v>
      </c>
    </row>
    <row r="1012" spans="1:16" x14ac:dyDescent="0.25">
      <c r="A1012" t="s">
        <v>99</v>
      </c>
      <c r="B1012" t="s">
        <v>330</v>
      </c>
      <c r="C1012" t="s">
        <v>331</v>
      </c>
      <c r="D1012" t="s">
        <v>1027</v>
      </c>
      <c r="E1012" t="s">
        <v>1028</v>
      </c>
      <c r="F1012">
        <v>1</v>
      </c>
      <c r="G1012">
        <v>4</v>
      </c>
      <c r="H1012">
        <v>4</v>
      </c>
      <c r="I1012">
        <v>0</v>
      </c>
      <c r="J1012">
        <v>1750</v>
      </c>
      <c r="K1012">
        <v>1750</v>
      </c>
      <c r="L1012">
        <v>0</v>
      </c>
      <c r="M1012">
        <v>1750</v>
      </c>
      <c r="N1012" t="s">
        <v>17</v>
      </c>
      <c r="O1012" t="s">
        <v>22</v>
      </c>
      <c r="P1012" t="s">
        <v>1026</v>
      </c>
    </row>
    <row r="1013" spans="1:16" x14ac:dyDescent="0.25">
      <c r="A1013" t="s">
        <v>99</v>
      </c>
      <c r="B1013" t="s">
        <v>330</v>
      </c>
      <c r="C1013" t="s">
        <v>331</v>
      </c>
      <c r="D1013" t="s">
        <v>334</v>
      </c>
      <c r="E1013" t="s">
        <v>335</v>
      </c>
      <c r="F1013">
        <v>4</v>
      </c>
      <c r="G1013">
        <v>18</v>
      </c>
      <c r="H1013">
        <v>15</v>
      </c>
      <c r="I1013">
        <v>3</v>
      </c>
      <c r="J1013">
        <v>6956.05</v>
      </c>
      <c r="K1013">
        <v>6220</v>
      </c>
      <c r="L1013">
        <v>736.05</v>
      </c>
      <c r="M1013">
        <v>6456.05</v>
      </c>
      <c r="N1013" t="s">
        <v>17</v>
      </c>
      <c r="O1013" t="s">
        <v>21</v>
      </c>
      <c r="P1013" t="s">
        <v>1026</v>
      </c>
    </row>
    <row r="1014" spans="1:16" x14ac:dyDescent="0.25">
      <c r="A1014" t="s">
        <v>99</v>
      </c>
      <c r="B1014" t="s">
        <v>330</v>
      </c>
      <c r="C1014" t="s">
        <v>331</v>
      </c>
      <c r="D1014" t="s">
        <v>334</v>
      </c>
      <c r="E1014" t="s">
        <v>335</v>
      </c>
      <c r="F1014">
        <v>10</v>
      </c>
      <c r="G1014">
        <v>177</v>
      </c>
      <c r="H1014">
        <v>142</v>
      </c>
      <c r="I1014">
        <v>35</v>
      </c>
      <c r="J1014">
        <v>105116.06</v>
      </c>
      <c r="K1014">
        <v>82265.83</v>
      </c>
      <c r="L1014">
        <v>22850.23</v>
      </c>
      <c r="M1014">
        <v>87171.68</v>
      </c>
      <c r="N1014" t="s">
        <v>17</v>
      </c>
      <c r="O1014" t="s">
        <v>22</v>
      </c>
      <c r="P1014" t="s">
        <v>1026</v>
      </c>
    </row>
    <row r="1015" spans="1:16" x14ac:dyDescent="0.25">
      <c r="A1015" t="s">
        <v>99</v>
      </c>
      <c r="B1015" t="s">
        <v>330</v>
      </c>
      <c r="C1015" t="s">
        <v>331</v>
      </c>
      <c r="D1015" t="s">
        <v>336</v>
      </c>
      <c r="E1015" t="s">
        <v>337</v>
      </c>
      <c r="F1015">
        <v>1</v>
      </c>
      <c r="G1015">
        <v>7</v>
      </c>
      <c r="H1015">
        <v>6</v>
      </c>
      <c r="I1015">
        <v>1</v>
      </c>
      <c r="J1015">
        <v>2300</v>
      </c>
      <c r="K1015">
        <v>1990</v>
      </c>
      <c r="L1015">
        <v>310</v>
      </c>
      <c r="M1015">
        <v>2300</v>
      </c>
      <c r="N1015" t="s">
        <v>17</v>
      </c>
      <c r="O1015" t="s">
        <v>22</v>
      </c>
      <c r="P1015" t="s">
        <v>1026</v>
      </c>
    </row>
    <row r="1016" spans="1:16" x14ac:dyDescent="0.25">
      <c r="A1016" t="s">
        <v>99</v>
      </c>
      <c r="B1016" t="s">
        <v>330</v>
      </c>
      <c r="C1016" t="s">
        <v>331</v>
      </c>
      <c r="D1016" t="s">
        <v>338</v>
      </c>
      <c r="E1016" t="s">
        <v>339</v>
      </c>
      <c r="F1016">
        <v>3</v>
      </c>
      <c r="G1016">
        <v>11</v>
      </c>
      <c r="H1016">
        <v>9</v>
      </c>
      <c r="I1016">
        <v>2</v>
      </c>
      <c r="J1016">
        <v>3065.5</v>
      </c>
      <c r="K1016">
        <v>2605.5</v>
      </c>
      <c r="L1016">
        <v>460</v>
      </c>
      <c r="M1016">
        <v>3065.5</v>
      </c>
      <c r="N1016" t="s">
        <v>17</v>
      </c>
      <c r="O1016" t="s">
        <v>22</v>
      </c>
      <c r="P1016" t="s">
        <v>1026</v>
      </c>
    </row>
    <row r="1017" spans="1:16" x14ac:dyDescent="0.25">
      <c r="A1017" t="s">
        <v>99</v>
      </c>
      <c r="B1017" t="s">
        <v>330</v>
      </c>
      <c r="C1017" t="s">
        <v>331</v>
      </c>
      <c r="D1017" t="s">
        <v>340</v>
      </c>
      <c r="E1017" t="s">
        <v>341</v>
      </c>
      <c r="F1017">
        <v>2</v>
      </c>
      <c r="G1017">
        <v>24</v>
      </c>
      <c r="H1017">
        <v>20</v>
      </c>
      <c r="I1017">
        <v>4</v>
      </c>
      <c r="J1017">
        <v>23791.06</v>
      </c>
      <c r="K1017">
        <v>20323.169999999998</v>
      </c>
      <c r="L1017">
        <v>3467.89</v>
      </c>
      <c r="M1017">
        <v>18677.09</v>
      </c>
      <c r="N1017" t="s">
        <v>17</v>
      </c>
      <c r="O1017" t="s">
        <v>22</v>
      </c>
      <c r="P1017" t="s">
        <v>1026</v>
      </c>
    </row>
    <row r="1018" spans="1:16" x14ac:dyDescent="0.25">
      <c r="A1018" t="s">
        <v>99</v>
      </c>
      <c r="B1018" t="s">
        <v>330</v>
      </c>
      <c r="C1018" t="s">
        <v>331</v>
      </c>
      <c r="D1018" t="s">
        <v>342</v>
      </c>
      <c r="E1018" t="s">
        <v>343</v>
      </c>
      <c r="F1018">
        <v>2</v>
      </c>
      <c r="G1018">
        <v>19</v>
      </c>
      <c r="H1018">
        <v>14</v>
      </c>
      <c r="I1018">
        <v>5</v>
      </c>
      <c r="J1018">
        <v>5610</v>
      </c>
      <c r="K1018">
        <v>4190</v>
      </c>
      <c r="L1018">
        <v>1420</v>
      </c>
      <c r="M1018">
        <v>5610</v>
      </c>
      <c r="N1018" t="s">
        <v>17</v>
      </c>
      <c r="O1018" t="s">
        <v>22</v>
      </c>
      <c r="P1018" t="s">
        <v>1026</v>
      </c>
    </row>
    <row r="1019" spans="1:16" x14ac:dyDescent="0.25">
      <c r="A1019" t="s">
        <v>99</v>
      </c>
      <c r="B1019" t="s">
        <v>330</v>
      </c>
      <c r="C1019" t="s">
        <v>331</v>
      </c>
      <c r="D1019" t="s">
        <v>344</v>
      </c>
      <c r="E1019" t="s">
        <v>345</v>
      </c>
      <c r="F1019">
        <v>15</v>
      </c>
      <c r="G1019">
        <v>339</v>
      </c>
      <c r="H1019">
        <v>285</v>
      </c>
      <c r="I1019">
        <v>54</v>
      </c>
      <c r="J1019">
        <v>215438.81</v>
      </c>
      <c r="K1019">
        <v>169166.49</v>
      </c>
      <c r="L1019">
        <v>46272.32</v>
      </c>
      <c r="M1019">
        <v>170503.05</v>
      </c>
      <c r="N1019" t="s">
        <v>17</v>
      </c>
      <c r="O1019" t="s">
        <v>22</v>
      </c>
      <c r="P1019" t="s">
        <v>1026</v>
      </c>
    </row>
    <row r="1020" spans="1:16" x14ac:dyDescent="0.25">
      <c r="A1020" t="s">
        <v>99</v>
      </c>
      <c r="B1020" t="s">
        <v>330</v>
      </c>
      <c r="C1020" t="s">
        <v>346</v>
      </c>
      <c r="D1020" t="s">
        <v>347</v>
      </c>
      <c r="E1020" t="s">
        <v>348</v>
      </c>
      <c r="F1020">
        <v>2</v>
      </c>
      <c r="G1020">
        <v>616</v>
      </c>
      <c r="H1020">
        <v>588</v>
      </c>
      <c r="I1020">
        <v>28</v>
      </c>
      <c r="J1020">
        <v>455582.96</v>
      </c>
      <c r="K1020">
        <v>439938.16</v>
      </c>
      <c r="L1020">
        <v>15644.8</v>
      </c>
      <c r="M1020">
        <v>412511.34</v>
      </c>
      <c r="N1020" t="s">
        <v>17</v>
      </c>
      <c r="O1020" t="s">
        <v>22</v>
      </c>
      <c r="P1020" t="s">
        <v>1026</v>
      </c>
    </row>
    <row r="1021" spans="1:16" x14ac:dyDescent="0.25">
      <c r="A1021" t="s">
        <v>99</v>
      </c>
      <c r="B1021" t="s">
        <v>330</v>
      </c>
      <c r="C1021" t="s">
        <v>346</v>
      </c>
      <c r="D1021" t="s">
        <v>349</v>
      </c>
      <c r="E1021" t="s">
        <v>350</v>
      </c>
      <c r="F1021">
        <v>16</v>
      </c>
      <c r="G1021">
        <v>139</v>
      </c>
      <c r="H1021">
        <v>122</v>
      </c>
      <c r="I1021">
        <v>17</v>
      </c>
      <c r="J1021">
        <v>45447.94</v>
      </c>
      <c r="K1021">
        <v>39947.33</v>
      </c>
      <c r="L1021">
        <v>5500.61</v>
      </c>
      <c r="M1021">
        <v>45347.94</v>
      </c>
      <c r="N1021" t="s">
        <v>17</v>
      </c>
      <c r="O1021" t="s">
        <v>22</v>
      </c>
      <c r="P1021" t="s">
        <v>1026</v>
      </c>
    </row>
    <row r="1022" spans="1:16" x14ac:dyDescent="0.25">
      <c r="A1022" t="s">
        <v>99</v>
      </c>
      <c r="B1022" t="s">
        <v>330</v>
      </c>
      <c r="C1022" t="s">
        <v>346</v>
      </c>
      <c r="D1022" t="s">
        <v>351</v>
      </c>
      <c r="E1022" t="s">
        <v>352</v>
      </c>
      <c r="F1022">
        <v>3</v>
      </c>
      <c r="G1022">
        <v>20</v>
      </c>
      <c r="H1022">
        <v>19</v>
      </c>
      <c r="I1022">
        <v>1</v>
      </c>
      <c r="J1022">
        <v>8444.19</v>
      </c>
      <c r="K1022">
        <v>7794.19</v>
      </c>
      <c r="L1022">
        <v>650</v>
      </c>
      <c r="M1022">
        <v>8444.19</v>
      </c>
      <c r="N1022" t="s">
        <v>17</v>
      </c>
      <c r="O1022" t="s">
        <v>22</v>
      </c>
      <c r="P1022" t="s">
        <v>1026</v>
      </c>
    </row>
    <row r="1023" spans="1:16" x14ac:dyDescent="0.25">
      <c r="A1023" t="s">
        <v>99</v>
      </c>
      <c r="B1023" t="s">
        <v>330</v>
      </c>
      <c r="C1023" t="s">
        <v>346</v>
      </c>
      <c r="D1023" t="s">
        <v>353</v>
      </c>
      <c r="E1023" t="s">
        <v>354</v>
      </c>
      <c r="F1023">
        <v>1</v>
      </c>
      <c r="G1023">
        <v>10</v>
      </c>
      <c r="H1023">
        <v>10</v>
      </c>
      <c r="I1023">
        <v>0</v>
      </c>
      <c r="J1023">
        <v>3041.7</v>
      </c>
      <c r="K1023">
        <v>3041.7</v>
      </c>
      <c r="L1023">
        <v>0</v>
      </c>
      <c r="M1023">
        <v>3041.7</v>
      </c>
      <c r="N1023" t="s">
        <v>17</v>
      </c>
      <c r="O1023" t="s">
        <v>21</v>
      </c>
      <c r="P1023" t="s">
        <v>1026</v>
      </c>
    </row>
    <row r="1024" spans="1:16" x14ac:dyDescent="0.25">
      <c r="A1024" t="s">
        <v>99</v>
      </c>
      <c r="B1024" t="s">
        <v>330</v>
      </c>
      <c r="C1024" t="s">
        <v>346</v>
      </c>
      <c r="D1024" t="s">
        <v>353</v>
      </c>
      <c r="E1024" t="s">
        <v>354</v>
      </c>
      <c r="F1024">
        <v>8</v>
      </c>
      <c r="G1024">
        <v>59</v>
      </c>
      <c r="H1024">
        <v>49</v>
      </c>
      <c r="I1024">
        <v>10</v>
      </c>
      <c r="J1024">
        <v>24126.12</v>
      </c>
      <c r="K1024">
        <v>20926.97</v>
      </c>
      <c r="L1024">
        <v>3199.15</v>
      </c>
      <c r="M1024">
        <v>24091.11</v>
      </c>
      <c r="N1024" t="s">
        <v>17</v>
      </c>
      <c r="O1024" t="s">
        <v>22</v>
      </c>
      <c r="P1024" t="s">
        <v>1026</v>
      </c>
    </row>
    <row r="1025" spans="1:16" x14ac:dyDescent="0.25">
      <c r="A1025" t="s">
        <v>99</v>
      </c>
      <c r="B1025" t="s">
        <v>330</v>
      </c>
      <c r="C1025" t="s">
        <v>346</v>
      </c>
      <c r="D1025" t="s">
        <v>355</v>
      </c>
      <c r="E1025" t="s">
        <v>356</v>
      </c>
      <c r="F1025">
        <v>1</v>
      </c>
      <c r="G1025">
        <v>2</v>
      </c>
      <c r="H1025">
        <v>1</v>
      </c>
      <c r="I1025">
        <v>1</v>
      </c>
      <c r="J1025">
        <v>780</v>
      </c>
      <c r="K1025">
        <v>305</v>
      </c>
      <c r="L1025">
        <v>475</v>
      </c>
      <c r="M1025">
        <v>780</v>
      </c>
      <c r="N1025" t="s">
        <v>17</v>
      </c>
      <c r="O1025" t="s">
        <v>21</v>
      </c>
      <c r="P1025" t="s">
        <v>1026</v>
      </c>
    </row>
    <row r="1026" spans="1:16" x14ac:dyDescent="0.25">
      <c r="A1026" t="s">
        <v>99</v>
      </c>
      <c r="B1026" t="s">
        <v>330</v>
      </c>
      <c r="C1026" t="s">
        <v>346</v>
      </c>
      <c r="D1026" t="s">
        <v>355</v>
      </c>
      <c r="E1026" t="s">
        <v>356</v>
      </c>
      <c r="F1026">
        <v>4</v>
      </c>
      <c r="G1026">
        <v>17</v>
      </c>
      <c r="H1026">
        <v>12</v>
      </c>
      <c r="I1026">
        <v>5</v>
      </c>
      <c r="J1026">
        <v>6698.61</v>
      </c>
      <c r="K1026">
        <v>5076.21</v>
      </c>
      <c r="L1026">
        <v>1622.4</v>
      </c>
      <c r="M1026">
        <v>6698.61</v>
      </c>
      <c r="N1026" t="s">
        <v>17</v>
      </c>
      <c r="O1026" t="s">
        <v>22</v>
      </c>
      <c r="P1026" t="s">
        <v>1026</v>
      </c>
    </row>
    <row r="1027" spans="1:16" x14ac:dyDescent="0.25">
      <c r="A1027" t="s">
        <v>99</v>
      </c>
      <c r="B1027" t="s">
        <v>330</v>
      </c>
      <c r="C1027" t="s">
        <v>346</v>
      </c>
      <c r="D1027" t="s">
        <v>357</v>
      </c>
      <c r="E1027" t="s">
        <v>358</v>
      </c>
      <c r="F1027">
        <v>9</v>
      </c>
      <c r="G1027">
        <v>103</v>
      </c>
      <c r="H1027">
        <v>81</v>
      </c>
      <c r="I1027">
        <v>22</v>
      </c>
      <c r="J1027">
        <v>50129.72</v>
      </c>
      <c r="K1027">
        <v>37631.86</v>
      </c>
      <c r="L1027">
        <v>12497.86</v>
      </c>
      <c r="M1027">
        <v>46368.46</v>
      </c>
      <c r="N1027" t="s">
        <v>17</v>
      </c>
      <c r="O1027" t="s">
        <v>22</v>
      </c>
      <c r="P1027" t="s">
        <v>1026</v>
      </c>
    </row>
    <row r="1028" spans="1:16" x14ac:dyDescent="0.25">
      <c r="A1028" t="s">
        <v>99</v>
      </c>
      <c r="B1028" t="s">
        <v>330</v>
      </c>
      <c r="C1028" t="s">
        <v>331</v>
      </c>
      <c r="D1028" t="s">
        <v>332</v>
      </c>
      <c r="E1028" t="s">
        <v>333</v>
      </c>
      <c r="F1028">
        <v>2</v>
      </c>
      <c r="G1028">
        <v>15</v>
      </c>
      <c r="H1028">
        <v>11</v>
      </c>
      <c r="I1028">
        <v>4</v>
      </c>
      <c r="J1028">
        <v>6394.27</v>
      </c>
      <c r="K1028">
        <v>5409.29</v>
      </c>
      <c r="L1028">
        <v>984.98</v>
      </c>
      <c r="M1028">
        <v>6394.27</v>
      </c>
      <c r="N1028" t="s">
        <v>17</v>
      </c>
      <c r="O1028" t="s">
        <v>22</v>
      </c>
      <c r="P1028" t="s">
        <v>1029</v>
      </c>
    </row>
    <row r="1029" spans="1:16" x14ac:dyDescent="0.25">
      <c r="A1029" t="s">
        <v>99</v>
      </c>
      <c r="B1029" t="s">
        <v>330</v>
      </c>
      <c r="C1029" t="s">
        <v>331</v>
      </c>
      <c r="D1029" t="s">
        <v>1027</v>
      </c>
      <c r="E1029" t="s">
        <v>1028</v>
      </c>
      <c r="F1029">
        <v>1</v>
      </c>
      <c r="G1029">
        <v>4</v>
      </c>
      <c r="H1029">
        <v>4</v>
      </c>
      <c r="I1029">
        <v>0</v>
      </c>
      <c r="J1029">
        <v>1880</v>
      </c>
      <c r="K1029">
        <v>1880</v>
      </c>
      <c r="L1029">
        <v>0</v>
      </c>
      <c r="M1029">
        <v>1880</v>
      </c>
      <c r="N1029" t="s">
        <v>17</v>
      </c>
      <c r="O1029" t="s">
        <v>22</v>
      </c>
      <c r="P1029" t="s">
        <v>1029</v>
      </c>
    </row>
    <row r="1030" spans="1:16" x14ac:dyDescent="0.25">
      <c r="A1030" t="s">
        <v>99</v>
      </c>
      <c r="B1030" t="s">
        <v>330</v>
      </c>
      <c r="C1030" t="s">
        <v>331</v>
      </c>
      <c r="D1030" t="s">
        <v>334</v>
      </c>
      <c r="E1030" t="s">
        <v>335</v>
      </c>
      <c r="F1030">
        <v>4</v>
      </c>
      <c r="G1030">
        <v>17</v>
      </c>
      <c r="H1030">
        <v>14</v>
      </c>
      <c r="I1030">
        <v>3</v>
      </c>
      <c r="J1030">
        <v>6651.05</v>
      </c>
      <c r="K1030">
        <v>5915</v>
      </c>
      <c r="L1030">
        <v>736.05</v>
      </c>
      <c r="M1030">
        <v>6151.05</v>
      </c>
      <c r="N1030" t="s">
        <v>17</v>
      </c>
      <c r="O1030" t="s">
        <v>21</v>
      </c>
      <c r="P1030" t="s">
        <v>1029</v>
      </c>
    </row>
    <row r="1031" spans="1:16" x14ac:dyDescent="0.25">
      <c r="A1031" t="s">
        <v>99</v>
      </c>
      <c r="B1031" t="s">
        <v>330</v>
      </c>
      <c r="C1031" t="s">
        <v>331</v>
      </c>
      <c r="D1031" t="s">
        <v>334</v>
      </c>
      <c r="E1031" t="s">
        <v>335</v>
      </c>
      <c r="F1031">
        <v>10</v>
      </c>
      <c r="G1031">
        <v>180</v>
      </c>
      <c r="H1031">
        <v>145</v>
      </c>
      <c r="I1031">
        <v>35</v>
      </c>
      <c r="J1031">
        <v>103427.5</v>
      </c>
      <c r="K1031">
        <v>81798</v>
      </c>
      <c r="L1031">
        <v>21629.5</v>
      </c>
      <c r="M1031">
        <v>87347.5</v>
      </c>
      <c r="N1031" t="s">
        <v>17</v>
      </c>
      <c r="O1031" t="s">
        <v>22</v>
      </c>
      <c r="P1031" t="s">
        <v>1029</v>
      </c>
    </row>
    <row r="1032" spans="1:16" x14ac:dyDescent="0.25">
      <c r="A1032" t="s">
        <v>99</v>
      </c>
      <c r="B1032" t="s">
        <v>330</v>
      </c>
      <c r="C1032" t="s">
        <v>331</v>
      </c>
      <c r="D1032" t="s">
        <v>336</v>
      </c>
      <c r="E1032" t="s">
        <v>337</v>
      </c>
      <c r="F1032">
        <v>1</v>
      </c>
      <c r="G1032">
        <v>7</v>
      </c>
      <c r="H1032">
        <v>6</v>
      </c>
      <c r="I1032">
        <v>1</v>
      </c>
      <c r="J1032">
        <v>2300</v>
      </c>
      <c r="K1032">
        <v>1990</v>
      </c>
      <c r="L1032">
        <v>310</v>
      </c>
      <c r="M1032">
        <v>2300</v>
      </c>
      <c r="N1032" t="s">
        <v>17</v>
      </c>
      <c r="O1032" t="s">
        <v>22</v>
      </c>
      <c r="P1032" t="s">
        <v>1029</v>
      </c>
    </row>
    <row r="1033" spans="1:16" x14ac:dyDescent="0.25">
      <c r="A1033" t="s">
        <v>99</v>
      </c>
      <c r="B1033" t="s">
        <v>330</v>
      </c>
      <c r="C1033" t="s">
        <v>331</v>
      </c>
      <c r="D1033" t="s">
        <v>338</v>
      </c>
      <c r="E1033" t="s">
        <v>339</v>
      </c>
      <c r="F1033">
        <v>1</v>
      </c>
      <c r="G1033">
        <v>5</v>
      </c>
      <c r="H1033">
        <v>3</v>
      </c>
      <c r="I1033">
        <v>2</v>
      </c>
      <c r="J1033">
        <v>1375</v>
      </c>
      <c r="K1033">
        <v>915</v>
      </c>
      <c r="L1033">
        <v>460</v>
      </c>
      <c r="M1033">
        <v>1375</v>
      </c>
      <c r="N1033" t="s">
        <v>17</v>
      </c>
      <c r="O1033" t="s">
        <v>21</v>
      </c>
      <c r="P1033" t="s">
        <v>1029</v>
      </c>
    </row>
    <row r="1034" spans="1:16" x14ac:dyDescent="0.25">
      <c r="A1034" t="s">
        <v>99</v>
      </c>
      <c r="B1034" t="s">
        <v>330</v>
      </c>
      <c r="C1034" t="s">
        <v>331</v>
      </c>
      <c r="D1034" t="s">
        <v>338</v>
      </c>
      <c r="E1034" t="s">
        <v>339</v>
      </c>
      <c r="F1034">
        <v>2</v>
      </c>
      <c r="G1034">
        <v>6</v>
      </c>
      <c r="H1034">
        <v>6</v>
      </c>
      <c r="I1034">
        <v>0</v>
      </c>
      <c r="J1034">
        <v>1690.5</v>
      </c>
      <c r="K1034">
        <v>1690.5</v>
      </c>
      <c r="L1034">
        <v>0</v>
      </c>
      <c r="M1034">
        <v>1690.5</v>
      </c>
      <c r="N1034" t="s">
        <v>17</v>
      </c>
      <c r="O1034" t="s">
        <v>22</v>
      </c>
      <c r="P1034" t="s">
        <v>1029</v>
      </c>
    </row>
    <row r="1035" spans="1:16" x14ac:dyDescent="0.25">
      <c r="A1035" t="s">
        <v>99</v>
      </c>
      <c r="B1035" t="s">
        <v>330</v>
      </c>
      <c r="C1035" t="s">
        <v>331</v>
      </c>
      <c r="D1035" t="s">
        <v>340</v>
      </c>
      <c r="E1035" t="s">
        <v>341</v>
      </c>
      <c r="F1035">
        <v>2</v>
      </c>
      <c r="G1035">
        <v>25</v>
      </c>
      <c r="H1035">
        <v>20</v>
      </c>
      <c r="I1035">
        <v>5</v>
      </c>
      <c r="J1035">
        <v>26267.27</v>
      </c>
      <c r="K1035">
        <v>21386.44</v>
      </c>
      <c r="L1035">
        <v>4880.83</v>
      </c>
      <c r="M1035">
        <v>19657.009999999998</v>
      </c>
      <c r="N1035" t="s">
        <v>17</v>
      </c>
      <c r="O1035" t="s">
        <v>22</v>
      </c>
      <c r="P1035" t="s">
        <v>1029</v>
      </c>
    </row>
    <row r="1036" spans="1:16" x14ac:dyDescent="0.25">
      <c r="A1036" t="s">
        <v>99</v>
      </c>
      <c r="B1036" t="s">
        <v>330</v>
      </c>
      <c r="C1036" t="s">
        <v>331</v>
      </c>
      <c r="D1036" t="s">
        <v>342</v>
      </c>
      <c r="E1036" t="s">
        <v>343</v>
      </c>
      <c r="F1036">
        <v>1</v>
      </c>
      <c r="G1036">
        <v>1</v>
      </c>
      <c r="H1036">
        <v>0</v>
      </c>
      <c r="I1036">
        <v>1</v>
      </c>
      <c r="J1036">
        <v>350</v>
      </c>
      <c r="K1036">
        <v>0</v>
      </c>
      <c r="L1036">
        <v>350</v>
      </c>
      <c r="M1036">
        <v>350</v>
      </c>
      <c r="N1036" t="s">
        <v>17</v>
      </c>
      <c r="O1036" t="s">
        <v>21</v>
      </c>
      <c r="P1036" t="s">
        <v>1029</v>
      </c>
    </row>
    <row r="1037" spans="1:16" x14ac:dyDescent="0.25">
      <c r="A1037" t="s">
        <v>99</v>
      </c>
      <c r="B1037" t="s">
        <v>330</v>
      </c>
      <c r="C1037" t="s">
        <v>331</v>
      </c>
      <c r="D1037" t="s">
        <v>342</v>
      </c>
      <c r="E1037" t="s">
        <v>343</v>
      </c>
      <c r="F1037">
        <v>1</v>
      </c>
      <c r="G1037">
        <v>18</v>
      </c>
      <c r="H1037">
        <v>14</v>
      </c>
      <c r="I1037">
        <v>4</v>
      </c>
      <c r="J1037">
        <v>5292.5</v>
      </c>
      <c r="K1037">
        <v>4222.5</v>
      </c>
      <c r="L1037">
        <v>1070</v>
      </c>
      <c r="M1037">
        <v>5292.5</v>
      </c>
      <c r="N1037" t="s">
        <v>17</v>
      </c>
      <c r="O1037" t="s">
        <v>22</v>
      </c>
      <c r="P1037" t="s">
        <v>1029</v>
      </c>
    </row>
    <row r="1038" spans="1:16" x14ac:dyDescent="0.25">
      <c r="A1038" t="s">
        <v>99</v>
      </c>
      <c r="B1038" t="s">
        <v>330</v>
      </c>
      <c r="C1038" t="s">
        <v>331</v>
      </c>
      <c r="D1038" t="s">
        <v>344</v>
      </c>
      <c r="E1038" t="s">
        <v>345</v>
      </c>
      <c r="F1038">
        <v>15</v>
      </c>
      <c r="G1038">
        <v>362</v>
      </c>
      <c r="H1038">
        <v>306</v>
      </c>
      <c r="I1038">
        <v>56</v>
      </c>
      <c r="J1038">
        <v>227912.82</v>
      </c>
      <c r="K1038">
        <v>184439.18</v>
      </c>
      <c r="L1038">
        <v>43473.64</v>
      </c>
      <c r="M1038">
        <v>178089.7</v>
      </c>
      <c r="N1038" t="s">
        <v>17</v>
      </c>
      <c r="O1038" t="s">
        <v>22</v>
      </c>
      <c r="P1038" t="s">
        <v>1029</v>
      </c>
    </row>
    <row r="1039" spans="1:16" x14ac:dyDescent="0.25">
      <c r="A1039" t="s">
        <v>99</v>
      </c>
      <c r="B1039" t="s">
        <v>330</v>
      </c>
      <c r="C1039" t="s">
        <v>346</v>
      </c>
      <c r="D1039" t="s">
        <v>347</v>
      </c>
      <c r="E1039" t="s">
        <v>348</v>
      </c>
      <c r="F1039">
        <v>2</v>
      </c>
      <c r="G1039">
        <v>641</v>
      </c>
      <c r="H1039">
        <v>612</v>
      </c>
      <c r="I1039">
        <v>29</v>
      </c>
      <c r="J1039">
        <v>405798.62</v>
      </c>
      <c r="K1039">
        <v>390864.77</v>
      </c>
      <c r="L1039">
        <v>14933.85</v>
      </c>
      <c r="M1039">
        <v>369913.27</v>
      </c>
      <c r="N1039" t="s">
        <v>17</v>
      </c>
      <c r="O1039" t="s">
        <v>22</v>
      </c>
      <c r="P1039" t="s">
        <v>1029</v>
      </c>
    </row>
    <row r="1040" spans="1:16" x14ac:dyDescent="0.25">
      <c r="A1040" t="s">
        <v>99</v>
      </c>
      <c r="B1040" t="s">
        <v>330</v>
      </c>
      <c r="C1040" t="s">
        <v>346</v>
      </c>
      <c r="D1040" t="s">
        <v>349</v>
      </c>
      <c r="E1040" t="s">
        <v>350</v>
      </c>
      <c r="F1040">
        <v>16</v>
      </c>
      <c r="G1040">
        <v>141</v>
      </c>
      <c r="H1040">
        <v>123</v>
      </c>
      <c r="I1040">
        <v>18</v>
      </c>
      <c r="J1040">
        <v>46634.3</v>
      </c>
      <c r="K1040">
        <v>41190.29</v>
      </c>
      <c r="L1040">
        <v>5444.01</v>
      </c>
      <c r="M1040">
        <v>46534.3</v>
      </c>
      <c r="N1040" t="s">
        <v>17</v>
      </c>
      <c r="O1040" t="s">
        <v>22</v>
      </c>
      <c r="P1040" t="s">
        <v>1029</v>
      </c>
    </row>
    <row r="1041" spans="1:16" x14ac:dyDescent="0.25">
      <c r="A1041" t="s">
        <v>99</v>
      </c>
      <c r="B1041" t="s">
        <v>330</v>
      </c>
      <c r="C1041" t="s">
        <v>346</v>
      </c>
      <c r="D1041" t="s">
        <v>351</v>
      </c>
      <c r="E1041" t="s">
        <v>352</v>
      </c>
      <c r="F1041">
        <v>3</v>
      </c>
      <c r="G1041">
        <v>21</v>
      </c>
      <c r="H1041">
        <v>20</v>
      </c>
      <c r="I1041">
        <v>1</v>
      </c>
      <c r="J1041">
        <v>8418.36</v>
      </c>
      <c r="K1041">
        <v>7768.36</v>
      </c>
      <c r="L1041">
        <v>650</v>
      </c>
      <c r="M1041">
        <v>8418.36</v>
      </c>
      <c r="N1041" t="s">
        <v>17</v>
      </c>
      <c r="O1041" t="s">
        <v>22</v>
      </c>
      <c r="P1041" t="s">
        <v>1029</v>
      </c>
    </row>
    <row r="1042" spans="1:16" x14ac:dyDescent="0.25">
      <c r="A1042" t="s">
        <v>99</v>
      </c>
      <c r="B1042" t="s">
        <v>330</v>
      </c>
      <c r="C1042" t="s">
        <v>346</v>
      </c>
      <c r="D1042" t="s">
        <v>353</v>
      </c>
      <c r="E1042" t="s">
        <v>354</v>
      </c>
      <c r="F1042">
        <v>1</v>
      </c>
      <c r="G1042">
        <v>9</v>
      </c>
      <c r="H1042">
        <v>9</v>
      </c>
      <c r="I1042">
        <v>0</v>
      </c>
      <c r="J1042">
        <v>1825.05</v>
      </c>
      <c r="K1042">
        <v>1825.05</v>
      </c>
      <c r="L1042">
        <v>0</v>
      </c>
      <c r="M1042">
        <v>1825.05</v>
      </c>
      <c r="N1042" t="s">
        <v>17</v>
      </c>
      <c r="O1042" t="s">
        <v>21</v>
      </c>
      <c r="P1042" t="s">
        <v>1029</v>
      </c>
    </row>
    <row r="1043" spans="1:16" x14ac:dyDescent="0.25">
      <c r="A1043" t="s">
        <v>99</v>
      </c>
      <c r="B1043" t="s">
        <v>330</v>
      </c>
      <c r="C1043" t="s">
        <v>346</v>
      </c>
      <c r="D1043" t="s">
        <v>353</v>
      </c>
      <c r="E1043" t="s">
        <v>354</v>
      </c>
      <c r="F1043">
        <v>8</v>
      </c>
      <c r="G1043">
        <v>58</v>
      </c>
      <c r="H1043">
        <v>49</v>
      </c>
      <c r="I1043">
        <v>9</v>
      </c>
      <c r="J1043">
        <v>24936.55</v>
      </c>
      <c r="K1043">
        <v>21929.040000000001</v>
      </c>
      <c r="L1043">
        <v>3007.51</v>
      </c>
      <c r="M1043">
        <v>24841.55</v>
      </c>
      <c r="N1043" t="s">
        <v>17</v>
      </c>
      <c r="O1043" t="s">
        <v>22</v>
      </c>
      <c r="P1043" t="s">
        <v>1029</v>
      </c>
    </row>
    <row r="1044" spans="1:16" x14ac:dyDescent="0.25">
      <c r="A1044" t="s">
        <v>99</v>
      </c>
      <c r="B1044" t="s">
        <v>330</v>
      </c>
      <c r="C1044" t="s">
        <v>346</v>
      </c>
      <c r="D1044" t="s">
        <v>355</v>
      </c>
      <c r="E1044" t="s">
        <v>356</v>
      </c>
      <c r="F1044">
        <v>1</v>
      </c>
      <c r="G1044">
        <v>2</v>
      </c>
      <c r="H1044">
        <v>1</v>
      </c>
      <c r="I1044">
        <v>1</v>
      </c>
      <c r="J1044">
        <v>780</v>
      </c>
      <c r="K1044">
        <v>305</v>
      </c>
      <c r="L1044">
        <v>475</v>
      </c>
      <c r="M1044">
        <v>780</v>
      </c>
      <c r="N1044" t="s">
        <v>17</v>
      </c>
      <c r="O1044" t="s">
        <v>21</v>
      </c>
      <c r="P1044" t="s">
        <v>1029</v>
      </c>
    </row>
    <row r="1045" spans="1:16" x14ac:dyDescent="0.25">
      <c r="A1045" t="s">
        <v>99</v>
      </c>
      <c r="B1045" t="s">
        <v>330</v>
      </c>
      <c r="C1045" t="s">
        <v>346</v>
      </c>
      <c r="D1045" t="s">
        <v>355</v>
      </c>
      <c r="E1045" t="s">
        <v>356</v>
      </c>
      <c r="F1045">
        <v>4</v>
      </c>
      <c r="G1045">
        <v>17</v>
      </c>
      <c r="H1045">
        <v>12</v>
      </c>
      <c r="I1045">
        <v>5</v>
      </c>
      <c r="J1045">
        <v>6626.22</v>
      </c>
      <c r="K1045">
        <v>5099.82</v>
      </c>
      <c r="L1045">
        <v>1526.4</v>
      </c>
      <c r="M1045">
        <v>6626.22</v>
      </c>
      <c r="N1045" t="s">
        <v>17</v>
      </c>
      <c r="O1045" t="s">
        <v>22</v>
      </c>
      <c r="P1045" t="s">
        <v>1029</v>
      </c>
    </row>
    <row r="1046" spans="1:16" x14ac:dyDescent="0.25">
      <c r="A1046" t="s">
        <v>99</v>
      </c>
      <c r="B1046" t="s">
        <v>330</v>
      </c>
      <c r="C1046" t="s">
        <v>346</v>
      </c>
      <c r="D1046" t="s">
        <v>357</v>
      </c>
      <c r="E1046" t="s">
        <v>358</v>
      </c>
      <c r="F1046">
        <v>9</v>
      </c>
      <c r="G1046">
        <v>104</v>
      </c>
      <c r="H1046">
        <v>81</v>
      </c>
      <c r="I1046">
        <v>23</v>
      </c>
      <c r="J1046">
        <v>51604.15</v>
      </c>
      <c r="K1046">
        <v>38673.71</v>
      </c>
      <c r="L1046">
        <v>12930.44</v>
      </c>
      <c r="M1046">
        <v>47794.25</v>
      </c>
      <c r="N1046" t="s">
        <v>17</v>
      </c>
      <c r="O1046" t="s">
        <v>22</v>
      </c>
      <c r="P1046" t="s">
        <v>1029</v>
      </c>
    </row>
    <row r="1047" spans="1:16" x14ac:dyDescent="0.25">
      <c r="A1047" t="s">
        <v>99</v>
      </c>
      <c r="B1047" t="s">
        <v>330</v>
      </c>
      <c r="C1047" t="s">
        <v>331</v>
      </c>
      <c r="D1047" t="s">
        <v>332</v>
      </c>
      <c r="E1047" t="s">
        <v>333</v>
      </c>
      <c r="F1047">
        <v>2</v>
      </c>
      <c r="G1047">
        <v>15</v>
      </c>
      <c r="H1047">
        <v>11</v>
      </c>
      <c r="I1047">
        <v>4</v>
      </c>
      <c r="J1047">
        <v>6118.08</v>
      </c>
      <c r="K1047">
        <v>5130.1499999999996</v>
      </c>
      <c r="L1047">
        <v>987.93</v>
      </c>
      <c r="M1047">
        <v>6118.08</v>
      </c>
      <c r="N1047" t="s">
        <v>17</v>
      </c>
      <c r="O1047" t="s">
        <v>22</v>
      </c>
      <c r="P1047" t="s">
        <v>1038</v>
      </c>
    </row>
    <row r="1048" spans="1:16" x14ac:dyDescent="0.25">
      <c r="A1048" t="s">
        <v>99</v>
      </c>
      <c r="B1048" t="s">
        <v>330</v>
      </c>
      <c r="C1048" t="s">
        <v>331</v>
      </c>
      <c r="D1048" t="s">
        <v>1027</v>
      </c>
      <c r="E1048" t="s">
        <v>1028</v>
      </c>
      <c r="F1048">
        <v>1</v>
      </c>
      <c r="G1048">
        <v>4</v>
      </c>
      <c r="H1048">
        <v>4</v>
      </c>
      <c r="I1048">
        <v>0</v>
      </c>
      <c r="J1048">
        <v>1880</v>
      </c>
      <c r="K1048">
        <v>1880</v>
      </c>
      <c r="L1048">
        <v>0</v>
      </c>
      <c r="M1048">
        <v>1880</v>
      </c>
      <c r="N1048" t="s">
        <v>17</v>
      </c>
      <c r="O1048" t="s">
        <v>22</v>
      </c>
      <c r="P1048" t="s">
        <v>1038</v>
      </c>
    </row>
    <row r="1049" spans="1:16" x14ac:dyDescent="0.25">
      <c r="A1049" t="s">
        <v>99</v>
      </c>
      <c r="B1049" t="s">
        <v>330</v>
      </c>
      <c r="C1049" t="s">
        <v>331</v>
      </c>
      <c r="D1049" t="s">
        <v>334</v>
      </c>
      <c r="E1049" t="s">
        <v>335</v>
      </c>
      <c r="F1049">
        <v>1</v>
      </c>
      <c r="G1049">
        <v>7</v>
      </c>
      <c r="H1049">
        <v>7</v>
      </c>
      <c r="I1049">
        <v>0</v>
      </c>
      <c r="J1049">
        <v>2503</v>
      </c>
      <c r="K1049">
        <v>2503</v>
      </c>
      <c r="L1049">
        <v>0</v>
      </c>
      <c r="M1049">
        <v>2503</v>
      </c>
      <c r="N1049" t="s">
        <v>17</v>
      </c>
      <c r="O1049" t="s">
        <v>21</v>
      </c>
      <c r="P1049" t="s">
        <v>1038</v>
      </c>
    </row>
    <row r="1050" spans="1:16" x14ac:dyDescent="0.25">
      <c r="A1050" t="s">
        <v>99</v>
      </c>
      <c r="B1050" t="s">
        <v>330</v>
      </c>
      <c r="C1050" t="s">
        <v>331</v>
      </c>
      <c r="D1050" t="s">
        <v>334</v>
      </c>
      <c r="E1050" t="s">
        <v>335</v>
      </c>
      <c r="F1050">
        <v>11</v>
      </c>
      <c r="G1050">
        <v>184</v>
      </c>
      <c r="H1050">
        <v>149</v>
      </c>
      <c r="I1050">
        <v>35</v>
      </c>
      <c r="J1050">
        <v>109530.4</v>
      </c>
      <c r="K1050">
        <v>85612.73</v>
      </c>
      <c r="L1050">
        <v>23917.67</v>
      </c>
      <c r="M1050">
        <v>91438.75</v>
      </c>
      <c r="N1050" t="s">
        <v>17</v>
      </c>
      <c r="O1050" t="s">
        <v>22</v>
      </c>
      <c r="P1050" t="s">
        <v>1038</v>
      </c>
    </row>
    <row r="1051" spans="1:16" x14ac:dyDescent="0.25">
      <c r="A1051" t="s">
        <v>99</v>
      </c>
      <c r="B1051" t="s">
        <v>330</v>
      </c>
      <c r="C1051" t="s">
        <v>331</v>
      </c>
      <c r="D1051" t="s">
        <v>336</v>
      </c>
      <c r="E1051" t="s">
        <v>337</v>
      </c>
      <c r="F1051">
        <v>1</v>
      </c>
      <c r="G1051">
        <v>7</v>
      </c>
      <c r="H1051">
        <v>6</v>
      </c>
      <c r="I1051">
        <v>1</v>
      </c>
      <c r="J1051">
        <v>2300</v>
      </c>
      <c r="K1051">
        <v>1990</v>
      </c>
      <c r="L1051">
        <v>310</v>
      </c>
      <c r="M1051">
        <v>2300</v>
      </c>
      <c r="N1051" t="s">
        <v>17</v>
      </c>
      <c r="O1051" t="s">
        <v>22</v>
      </c>
      <c r="P1051" t="s">
        <v>1038</v>
      </c>
    </row>
    <row r="1052" spans="1:16" x14ac:dyDescent="0.25">
      <c r="A1052" t="s">
        <v>99</v>
      </c>
      <c r="B1052" t="s">
        <v>330</v>
      </c>
      <c r="C1052" t="s">
        <v>331</v>
      </c>
      <c r="D1052" t="s">
        <v>338</v>
      </c>
      <c r="E1052" t="s">
        <v>339</v>
      </c>
      <c r="F1052">
        <v>1</v>
      </c>
      <c r="G1052">
        <v>5</v>
      </c>
      <c r="H1052">
        <v>3</v>
      </c>
      <c r="I1052">
        <v>2</v>
      </c>
      <c r="J1052">
        <v>1375</v>
      </c>
      <c r="K1052">
        <v>915</v>
      </c>
      <c r="L1052">
        <v>460</v>
      </c>
      <c r="M1052">
        <v>1375</v>
      </c>
      <c r="N1052" t="s">
        <v>17</v>
      </c>
      <c r="O1052" t="s">
        <v>21</v>
      </c>
      <c r="P1052" t="s">
        <v>1038</v>
      </c>
    </row>
    <row r="1053" spans="1:16" x14ac:dyDescent="0.25">
      <c r="A1053" t="s">
        <v>99</v>
      </c>
      <c r="B1053" t="s">
        <v>330</v>
      </c>
      <c r="C1053" t="s">
        <v>331</v>
      </c>
      <c r="D1053" t="s">
        <v>338</v>
      </c>
      <c r="E1053" t="s">
        <v>339</v>
      </c>
      <c r="F1053">
        <v>2</v>
      </c>
      <c r="G1053">
        <v>6</v>
      </c>
      <c r="H1053">
        <v>6</v>
      </c>
      <c r="I1053">
        <v>0</v>
      </c>
      <c r="J1053">
        <v>1690.5</v>
      </c>
      <c r="K1053">
        <v>1690.5</v>
      </c>
      <c r="L1053">
        <v>0</v>
      </c>
      <c r="M1053">
        <v>1690.5</v>
      </c>
      <c r="N1053" t="s">
        <v>17</v>
      </c>
      <c r="O1053" t="s">
        <v>22</v>
      </c>
      <c r="P1053" t="s">
        <v>1038</v>
      </c>
    </row>
    <row r="1054" spans="1:16" x14ac:dyDescent="0.25">
      <c r="A1054" t="s">
        <v>99</v>
      </c>
      <c r="B1054" t="s">
        <v>330</v>
      </c>
      <c r="C1054" t="s">
        <v>331</v>
      </c>
      <c r="D1054" t="s">
        <v>340</v>
      </c>
      <c r="E1054" t="s">
        <v>341</v>
      </c>
      <c r="F1054">
        <v>2</v>
      </c>
      <c r="G1054">
        <v>25</v>
      </c>
      <c r="H1054">
        <v>20</v>
      </c>
      <c r="I1054">
        <v>5</v>
      </c>
      <c r="J1054">
        <v>25758.91</v>
      </c>
      <c r="K1054">
        <v>21137.4</v>
      </c>
      <c r="L1054">
        <v>4621.51</v>
      </c>
      <c r="M1054">
        <v>19409.39</v>
      </c>
      <c r="N1054" t="s">
        <v>17</v>
      </c>
      <c r="O1054" t="s">
        <v>22</v>
      </c>
      <c r="P1054" t="s">
        <v>1038</v>
      </c>
    </row>
    <row r="1055" spans="1:16" x14ac:dyDescent="0.25">
      <c r="A1055" t="s">
        <v>99</v>
      </c>
      <c r="B1055" t="s">
        <v>330</v>
      </c>
      <c r="C1055" t="s">
        <v>331</v>
      </c>
      <c r="D1055" t="s">
        <v>342</v>
      </c>
      <c r="E1055" t="s">
        <v>343</v>
      </c>
      <c r="F1055">
        <v>2</v>
      </c>
      <c r="G1055">
        <v>18</v>
      </c>
      <c r="H1055">
        <v>13</v>
      </c>
      <c r="I1055">
        <v>5</v>
      </c>
      <c r="J1055">
        <v>4764</v>
      </c>
      <c r="K1055">
        <v>3999</v>
      </c>
      <c r="L1055">
        <v>765</v>
      </c>
      <c r="M1055">
        <v>4764</v>
      </c>
      <c r="N1055" t="s">
        <v>17</v>
      </c>
      <c r="O1055" t="s">
        <v>22</v>
      </c>
      <c r="P1055" t="s">
        <v>1038</v>
      </c>
    </row>
    <row r="1056" spans="1:16" x14ac:dyDescent="0.25">
      <c r="A1056" t="s">
        <v>99</v>
      </c>
      <c r="B1056" t="s">
        <v>330</v>
      </c>
      <c r="C1056" t="s">
        <v>331</v>
      </c>
      <c r="D1056" t="s">
        <v>344</v>
      </c>
      <c r="E1056" t="s">
        <v>345</v>
      </c>
      <c r="F1056">
        <v>15</v>
      </c>
      <c r="G1056">
        <v>359</v>
      </c>
      <c r="H1056">
        <v>301</v>
      </c>
      <c r="I1056">
        <v>58</v>
      </c>
      <c r="J1056">
        <v>222797.58</v>
      </c>
      <c r="K1056">
        <v>178580.52</v>
      </c>
      <c r="L1056">
        <v>44217.06</v>
      </c>
      <c r="M1056">
        <v>177145.83</v>
      </c>
      <c r="N1056" t="s">
        <v>17</v>
      </c>
      <c r="O1056" t="s">
        <v>22</v>
      </c>
      <c r="P1056" t="s">
        <v>1038</v>
      </c>
    </row>
    <row r="1057" spans="1:16" x14ac:dyDescent="0.25">
      <c r="A1057" t="s">
        <v>99</v>
      </c>
      <c r="B1057" t="s">
        <v>330</v>
      </c>
      <c r="C1057" t="s">
        <v>346</v>
      </c>
      <c r="D1057" t="s">
        <v>347</v>
      </c>
      <c r="E1057" t="s">
        <v>348</v>
      </c>
      <c r="F1057">
        <v>2</v>
      </c>
      <c r="G1057">
        <v>649</v>
      </c>
      <c r="H1057">
        <v>619</v>
      </c>
      <c r="I1057">
        <v>30</v>
      </c>
      <c r="J1057">
        <v>424840.6</v>
      </c>
      <c r="K1057">
        <v>409014.37</v>
      </c>
      <c r="L1057">
        <v>15826.23</v>
      </c>
      <c r="M1057">
        <v>386740.83</v>
      </c>
      <c r="N1057" t="s">
        <v>17</v>
      </c>
      <c r="O1057" t="s">
        <v>22</v>
      </c>
      <c r="P1057" t="s">
        <v>1038</v>
      </c>
    </row>
    <row r="1058" spans="1:16" x14ac:dyDescent="0.25">
      <c r="A1058" t="s">
        <v>99</v>
      </c>
      <c r="B1058" t="s">
        <v>330</v>
      </c>
      <c r="C1058" t="s">
        <v>346</v>
      </c>
      <c r="D1058" t="s">
        <v>349</v>
      </c>
      <c r="E1058" t="s">
        <v>350</v>
      </c>
      <c r="F1058">
        <v>2</v>
      </c>
      <c r="G1058">
        <v>25</v>
      </c>
      <c r="H1058">
        <v>23</v>
      </c>
      <c r="I1058">
        <v>2</v>
      </c>
      <c r="J1058">
        <v>6438.85</v>
      </c>
      <c r="K1058">
        <v>5829.68</v>
      </c>
      <c r="L1058">
        <v>609.16999999999996</v>
      </c>
      <c r="M1058">
        <v>6438.85</v>
      </c>
      <c r="N1058" t="s">
        <v>17</v>
      </c>
      <c r="O1058" t="s">
        <v>21</v>
      </c>
      <c r="P1058" t="s">
        <v>1038</v>
      </c>
    </row>
    <row r="1059" spans="1:16" x14ac:dyDescent="0.25">
      <c r="A1059" t="s">
        <v>99</v>
      </c>
      <c r="B1059" t="s">
        <v>330</v>
      </c>
      <c r="C1059" t="s">
        <v>346</v>
      </c>
      <c r="D1059" t="s">
        <v>349</v>
      </c>
      <c r="E1059" t="s">
        <v>350</v>
      </c>
      <c r="F1059">
        <v>14</v>
      </c>
      <c r="G1059">
        <v>118</v>
      </c>
      <c r="H1059">
        <v>102</v>
      </c>
      <c r="I1059">
        <v>16</v>
      </c>
      <c r="J1059">
        <v>40081.69</v>
      </c>
      <c r="K1059">
        <v>34924.629999999997</v>
      </c>
      <c r="L1059">
        <v>5157.0600000000004</v>
      </c>
      <c r="M1059">
        <v>39981.69</v>
      </c>
      <c r="N1059" t="s">
        <v>17</v>
      </c>
      <c r="O1059" t="s">
        <v>22</v>
      </c>
      <c r="P1059" t="s">
        <v>1038</v>
      </c>
    </row>
    <row r="1060" spans="1:16" x14ac:dyDescent="0.25">
      <c r="A1060" t="s">
        <v>99</v>
      </c>
      <c r="B1060" t="s">
        <v>330</v>
      </c>
      <c r="C1060" t="s">
        <v>346</v>
      </c>
      <c r="D1060" t="s">
        <v>351</v>
      </c>
      <c r="E1060" t="s">
        <v>352</v>
      </c>
      <c r="F1060">
        <v>3</v>
      </c>
      <c r="G1060">
        <v>23</v>
      </c>
      <c r="H1060">
        <v>22</v>
      </c>
      <c r="I1060">
        <v>1</v>
      </c>
      <c r="J1060">
        <v>9272.5300000000007</v>
      </c>
      <c r="K1060">
        <v>8622.5300000000007</v>
      </c>
      <c r="L1060">
        <v>650</v>
      </c>
      <c r="M1060">
        <v>9272.5300000000007</v>
      </c>
      <c r="N1060" t="s">
        <v>17</v>
      </c>
      <c r="O1060" t="s">
        <v>22</v>
      </c>
      <c r="P1060" t="s">
        <v>1038</v>
      </c>
    </row>
    <row r="1061" spans="1:16" x14ac:dyDescent="0.25">
      <c r="A1061" t="s">
        <v>99</v>
      </c>
      <c r="B1061" t="s">
        <v>330</v>
      </c>
      <c r="C1061" t="s">
        <v>346</v>
      </c>
      <c r="D1061" t="s">
        <v>353</v>
      </c>
      <c r="E1061" t="s">
        <v>354</v>
      </c>
      <c r="F1061">
        <v>9</v>
      </c>
      <c r="G1061">
        <v>70</v>
      </c>
      <c r="H1061">
        <v>59</v>
      </c>
      <c r="I1061">
        <v>11</v>
      </c>
      <c r="J1061">
        <v>28005.09</v>
      </c>
      <c r="K1061">
        <v>24855.58</v>
      </c>
      <c r="L1061">
        <v>3149.51</v>
      </c>
      <c r="M1061">
        <v>27734.240000000002</v>
      </c>
      <c r="N1061" t="s">
        <v>17</v>
      </c>
      <c r="O1061" t="s">
        <v>22</v>
      </c>
      <c r="P1061" t="s">
        <v>1038</v>
      </c>
    </row>
    <row r="1062" spans="1:16" x14ac:dyDescent="0.25">
      <c r="A1062" t="s">
        <v>99</v>
      </c>
      <c r="B1062" t="s">
        <v>330</v>
      </c>
      <c r="C1062" t="s">
        <v>346</v>
      </c>
      <c r="D1062" t="s">
        <v>355</v>
      </c>
      <c r="E1062" t="s">
        <v>356</v>
      </c>
      <c r="F1062">
        <v>5</v>
      </c>
      <c r="G1062">
        <v>18</v>
      </c>
      <c r="H1062">
        <v>12</v>
      </c>
      <c r="I1062">
        <v>6</v>
      </c>
      <c r="J1062">
        <v>7514.82</v>
      </c>
      <c r="K1062">
        <v>5351.66</v>
      </c>
      <c r="L1062">
        <v>2163.16</v>
      </c>
      <c r="M1062">
        <v>7514.82</v>
      </c>
      <c r="N1062" t="s">
        <v>17</v>
      </c>
      <c r="O1062" t="s">
        <v>22</v>
      </c>
      <c r="P1062" t="s">
        <v>1038</v>
      </c>
    </row>
    <row r="1063" spans="1:16" x14ac:dyDescent="0.25">
      <c r="A1063" t="s">
        <v>99</v>
      </c>
      <c r="B1063" t="s">
        <v>330</v>
      </c>
      <c r="C1063" t="s">
        <v>346</v>
      </c>
      <c r="D1063" t="s">
        <v>357</v>
      </c>
      <c r="E1063" t="s">
        <v>358</v>
      </c>
      <c r="F1063">
        <v>9</v>
      </c>
      <c r="G1063">
        <v>105</v>
      </c>
      <c r="H1063">
        <v>82</v>
      </c>
      <c r="I1063">
        <v>23</v>
      </c>
      <c r="J1063">
        <v>50599.38</v>
      </c>
      <c r="K1063">
        <v>37757.339999999997</v>
      </c>
      <c r="L1063">
        <v>12842.04</v>
      </c>
      <c r="M1063">
        <v>46953.3</v>
      </c>
      <c r="N1063" t="s">
        <v>17</v>
      </c>
      <c r="O1063" t="s">
        <v>22</v>
      </c>
      <c r="P1063" t="s">
        <v>1038</v>
      </c>
    </row>
    <row r="1064" spans="1:16" x14ac:dyDescent="0.25">
      <c r="A1064" t="s">
        <v>99</v>
      </c>
      <c r="B1064" t="s">
        <v>330</v>
      </c>
      <c r="C1064" t="s">
        <v>331</v>
      </c>
      <c r="D1064" t="s">
        <v>332</v>
      </c>
      <c r="E1064" t="s">
        <v>333</v>
      </c>
      <c r="F1064">
        <v>2</v>
      </c>
      <c r="G1064">
        <v>15</v>
      </c>
      <c r="H1064">
        <v>11</v>
      </c>
      <c r="I1064">
        <v>4</v>
      </c>
      <c r="J1064">
        <v>6286.96</v>
      </c>
      <c r="K1064">
        <v>5243.27</v>
      </c>
      <c r="L1064">
        <v>1043.69</v>
      </c>
      <c r="M1064">
        <v>6286.96</v>
      </c>
      <c r="N1064" t="s">
        <v>17</v>
      </c>
      <c r="O1064" t="s">
        <v>22</v>
      </c>
      <c r="P1064" t="s">
        <v>1039</v>
      </c>
    </row>
    <row r="1065" spans="1:16" x14ac:dyDescent="0.25">
      <c r="A1065" t="s">
        <v>99</v>
      </c>
      <c r="B1065" t="s">
        <v>330</v>
      </c>
      <c r="C1065" t="s">
        <v>331</v>
      </c>
      <c r="D1065" t="s">
        <v>1027</v>
      </c>
      <c r="E1065" t="s">
        <v>1028</v>
      </c>
      <c r="F1065">
        <v>1</v>
      </c>
      <c r="G1065">
        <v>4</v>
      </c>
      <c r="H1065">
        <v>4</v>
      </c>
      <c r="I1065">
        <v>0</v>
      </c>
      <c r="J1065">
        <v>1880</v>
      </c>
      <c r="K1065">
        <v>1880</v>
      </c>
      <c r="L1065">
        <v>0</v>
      </c>
      <c r="M1065">
        <v>1880</v>
      </c>
      <c r="N1065" t="s">
        <v>17</v>
      </c>
      <c r="O1065" t="s">
        <v>22</v>
      </c>
      <c r="P1065" t="s">
        <v>1039</v>
      </c>
    </row>
    <row r="1066" spans="1:16" x14ac:dyDescent="0.25">
      <c r="A1066" t="s">
        <v>99</v>
      </c>
      <c r="B1066" t="s">
        <v>330</v>
      </c>
      <c r="C1066" t="s">
        <v>331</v>
      </c>
      <c r="D1066" t="s">
        <v>334</v>
      </c>
      <c r="E1066" t="s">
        <v>335</v>
      </c>
      <c r="F1066">
        <v>1</v>
      </c>
      <c r="G1066">
        <v>11</v>
      </c>
      <c r="H1066">
        <v>11</v>
      </c>
      <c r="I1066">
        <v>0</v>
      </c>
      <c r="J1066">
        <v>3443</v>
      </c>
      <c r="K1066">
        <v>3443</v>
      </c>
      <c r="L1066">
        <v>0</v>
      </c>
      <c r="M1066">
        <v>3443</v>
      </c>
      <c r="N1066" t="s">
        <v>17</v>
      </c>
      <c r="O1066" t="s">
        <v>21</v>
      </c>
      <c r="P1066" t="s">
        <v>1039</v>
      </c>
    </row>
    <row r="1067" spans="1:16" x14ac:dyDescent="0.25">
      <c r="A1067" t="s">
        <v>99</v>
      </c>
      <c r="B1067" t="s">
        <v>330</v>
      </c>
      <c r="C1067" t="s">
        <v>331</v>
      </c>
      <c r="D1067" t="s">
        <v>334</v>
      </c>
      <c r="E1067" t="s">
        <v>335</v>
      </c>
      <c r="F1067">
        <v>11</v>
      </c>
      <c r="G1067">
        <v>188</v>
      </c>
      <c r="H1067">
        <v>149</v>
      </c>
      <c r="I1067">
        <v>39</v>
      </c>
      <c r="J1067">
        <v>107417.4</v>
      </c>
      <c r="K1067">
        <v>82294.91</v>
      </c>
      <c r="L1067">
        <v>25122.49</v>
      </c>
      <c r="M1067">
        <v>90657.4</v>
      </c>
      <c r="N1067" t="s">
        <v>17</v>
      </c>
      <c r="O1067" t="s">
        <v>22</v>
      </c>
      <c r="P1067" t="s">
        <v>1039</v>
      </c>
    </row>
    <row r="1068" spans="1:16" x14ac:dyDescent="0.25">
      <c r="A1068" t="s">
        <v>99</v>
      </c>
      <c r="B1068" t="s">
        <v>330</v>
      </c>
      <c r="C1068" t="s">
        <v>331</v>
      </c>
      <c r="D1068" t="s">
        <v>336</v>
      </c>
      <c r="E1068" t="s">
        <v>337</v>
      </c>
      <c r="F1068">
        <v>1</v>
      </c>
      <c r="G1068">
        <v>7</v>
      </c>
      <c r="H1068">
        <v>6</v>
      </c>
      <c r="I1068">
        <v>1</v>
      </c>
      <c r="J1068">
        <v>2300</v>
      </c>
      <c r="K1068">
        <v>1990</v>
      </c>
      <c r="L1068">
        <v>310</v>
      </c>
      <c r="M1068">
        <v>2300</v>
      </c>
      <c r="N1068" t="s">
        <v>17</v>
      </c>
      <c r="O1068" t="s">
        <v>22</v>
      </c>
      <c r="P1068" t="s">
        <v>1039</v>
      </c>
    </row>
    <row r="1069" spans="1:16" x14ac:dyDescent="0.25">
      <c r="A1069" t="s">
        <v>99</v>
      </c>
      <c r="B1069" t="s">
        <v>330</v>
      </c>
      <c r="C1069" t="s">
        <v>331</v>
      </c>
      <c r="D1069" t="s">
        <v>338</v>
      </c>
      <c r="E1069" t="s">
        <v>339</v>
      </c>
      <c r="F1069">
        <v>2</v>
      </c>
      <c r="G1069">
        <v>7</v>
      </c>
      <c r="H1069">
        <v>6</v>
      </c>
      <c r="I1069">
        <v>1</v>
      </c>
      <c r="J1069">
        <v>1845.5</v>
      </c>
      <c r="K1069">
        <v>1690.5</v>
      </c>
      <c r="L1069">
        <v>155</v>
      </c>
      <c r="M1069">
        <v>1845.5</v>
      </c>
      <c r="N1069" t="s">
        <v>17</v>
      </c>
      <c r="O1069" t="s">
        <v>21</v>
      </c>
      <c r="P1069" t="s">
        <v>1039</v>
      </c>
    </row>
    <row r="1070" spans="1:16" x14ac:dyDescent="0.25">
      <c r="A1070" t="s">
        <v>99</v>
      </c>
      <c r="B1070" t="s">
        <v>330</v>
      </c>
      <c r="C1070" t="s">
        <v>331</v>
      </c>
      <c r="D1070" t="s">
        <v>338</v>
      </c>
      <c r="E1070" t="s">
        <v>339</v>
      </c>
      <c r="F1070">
        <v>1</v>
      </c>
      <c r="G1070">
        <v>2</v>
      </c>
      <c r="H1070">
        <v>2</v>
      </c>
      <c r="I1070">
        <v>0</v>
      </c>
      <c r="J1070">
        <v>610</v>
      </c>
      <c r="K1070">
        <v>610</v>
      </c>
      <c r="L1070">
        <v>0</v>
      </c>
      <c r="M1070">
        <v>610</v>
      </c>
      <c r="N1070" t="s">
        <v>17</v>
      </c>
      <c r="O1070" t="s">
        <v>22</v>
      </c>
      <c r="P1070" t="s">
        <v>1039</v>
      </c>
    </row>
    <row r="1071" spans="1:16" x14ac:dyDescent="0.25">
      <c r="A1071" t="s">
        <v>99</v>
      </c>
      <c r="B1071" t="s">
        <v>330</v>
      </c>
      <c r="C1071" t="s">
        <v>331</v>
      </c>
      <c r="D1071" t="s">
        <v>340</v>
      </c>
      <c r="E1071" t="s">
        <v>341</v>
      </c>
      <c r="F1071">
        <v>2</v>
      </c>
      <c r="G1071">
        <v>25</v>
      </c>
      <c r="H1071">
        <v>20</v>
      </c>
      <c r="I1071">
        <v>5</v>
      </c>
      <c r="J1071">
        <v>25294.38</v>
      </c>
      <c r="K1071">
        <v>20676.11</v>
      </c>
      <c r="L1071">
        <v>4618.2700000000004</v>
      </c>
      <c r="M1071">
        <v>19227.11</v>
      </c>
      <c r="N1071" t="s">
        <v>17</v>
      </c>
      <c r="O1071" t="s">
        <v>22</v>
      </c>
      <c r="P1071" t="s">
        <v>1039</v>
      </c>
    </row>
    <row r="1072" spans="1:16" x14ac:dyDescent="0.25">
      <c r="A1072" t="s">
        <v>99</v>
      </c>
      <c r="B1072" t="s">
        <v>330</v>
      </c>
      <c r="C1072" t="s">
        <v>331</v>
      </c>
      <c r="D1072" t="s">
        <v>342</v>
      </c>
      <c r="E1072" t="s">
        <v>343</v>
      </c>
      <c r="F1072">
        <v>1</v>
      </c>
      <c r="G1072">
        <v>19</v>
      </c>
      <c r="H1072">
        <v>15</v>
      </c>
      <c r="I1072">
        <v>4</v>
      </c>
      <c r="J1072">
        <v>5053.49</v>
      </c>
      <c r="K1072">
        <v>4288.49</v>
      </c>
      <c r="L1072">
        <v>765</v>
      </c>
      <c r="M1072">
        <v>5053.49</v>
      </c>
      <c r="N1072" t="s">
        <v>17</v>
      </c>
      <c r="O1072" t="s">
        <v>22</v>
      </c>
      <c r="P1072" t="s">
        <v>1039</v>
      </c>
    </row>
    <row r="1073" spans="1:16" x14ac:dyDescent="0.25">
      <c r="A1073" t="s">
        <v>99</v>
      </c>
      <c r="B1073" t="s">
        <v>330</v>
      </c>
      <c r="C1073" t="s">
        <v>331</v>
      </c>
      <c r="D1073" t="s">
        <v>344</v>
      </c>
      <c r="E1073" t="s">
        <v>345</v>
      </c>
      <c r="F1073">
        <v>15</v>
      </c>
      <c r="G1073">
        <v>362</v>
      </c>
      <c r="H1073">
        <v>303</v>
      </c>
      <c r="I1073">
        <v>59</v>
      </c>
      <c r="J1073">
        <v>230057.56</v>
      </c>
      <c r="K1073">
        <v>184183.08</v>
      </c>
      <c r="L1073">
        <v>45874.48</v>
      </c>
      <c r="M1073">
        <v>181732.03</v>
      </c>
      <c r="N1073" t="s">
        <v>17</v>
      </c>
      <c r="O1073" t="s">
        <v>22</v>
      </c>
      <c r="P1073" t="s">
        <v>1039</v>
      </c>
    </row>
    <row r="1074" spans="1:16" x14ac:dyDescent="0.25">
      <c r="A1074" t="s">
        <v>99</v>
      </c>
      <c r="B1074" t="s">
        <v>330</v>
      </c>
      <c r="C1074" t="s">
        <v>346</v>
      </c>
      <c r="D1074" t="s">
        <v>347</v>
      </c>
      <c r="E1074" t="s">
        <v>348</v>
      </c>
      <c r="F1074">
        <v>2</v>
      </c>
      <c r="G1074">
        <v>642</v>
      </c>
      <c r="H1074">
        <v>612</v>
      </c>
      <c r="I1074">
        <v>30</v>
      </c>
      <c r="J1074">
        <v>381291.71</v>
      </c>
      <c r="K1074">
        <v>366496.61</v>
      </c>
      <c r="L1074">
        <v>14795.1</v>
      </c>
      <c r="M1074">
        <v>343441.95</v>
      </c>
      <c r="N1074" t="s">
        <v>17</v>
      </c>
      <c r="O1074" t="s">
        <v>22</v>
      </c>
      <c r="P1074" t="s">
        <v>1039</v>
      </c>
    </row>
    <row r="1075" spans="1:16" x14ac:dyDescent="0.25">
      <c r="A1075" t="s">
        <v>99</v>
      </c>
      <c r="B1075" t="s">
        <v>330</v>
      </c>
      <c r="C1075" t="s">
        <v>346</v>
      </c>
      <c r="D1075" t="s">
        <v>349</v>
      </c>
      <c r="E1075" t="s">
        <v>350</v>
      </c>
      <c r="F1075">
        <v>2</v>
      </c>
      <c r="G1075">
        <v>26</v>
      </c>
      <c r="H1075">
        <v>24</v>
      </c>
      <c r="I1075">
        <v>2</v>
      </c>
      <c r="J1075">
        <v>7912.98</v>
      </c>
      <c r="K1075">
        <v>7303.81</v>
      </c>
      <c r="L1075">
        <v>609.16999999999996</v>
      </c>
      <c r="M1075">
        <v>7912.98</v>
      </c>
      <c r="N1075" t="s">
        <v>17</v>
      </c>
      <c r="O1075" t="s">
        <v>21</v>
      </c>
      <c r="P1075" t="s">
        <v>1039</v>
      </c>
    </row>
    <row r="1076" spans="1:16" x14ac:dyDescent="0.25">
      <c r="A1076" t="s">
        <v>99</v>
      </c>
      <c r="B1076" t="s">
        <v>330</v>
      </c>
      <c r="C1076" t="s">
        <v>346</v>
      </c>
      <c r="D1076" t="s">
        <v>349</v>
      </c>
      <c r="E1076" t="s">
        <v>350</v>
      </c>
      <c r="F1076">
        <v>14</v>
      </c>
      <c r="G1076">
        <v>118</v>
      </c>
      <c r="H1076">
        <v>102</v>
      </c>
      <c r="I1076">
        <v>16</v>
      </c>
      <c r="J1076">
        <v>40002.239999999998</v>
      </c>
      <c r="K1076">
        <v>34967.730000000003</v>
      </c>
      <c r="L1076">
        <v>5034.51</v>
      </c>
      <c r="M1076">
        <v>39902.239999999998</v>
      </c>
      <c r="N1076" t="s">
        <v>17</v>
      </c>
      <c r="O1076" t="s">
        <v>22</v>
      </c>
      <c r="P1076" t="s">
        <v>1039</v>
      </c>
    </row>
    <row r="1077" spans="1:16" x14ac:dyDescent="0.25">
      <c r="A1077" t="s">
        <v>99</v>
      </c>
      <c r="B1077" t="s">
        <v>330</v>
      </c>
      <c r="C1077" t="s">
        <v>346</v>
      </c>
      <c r="D1077" t="s">
        <v>351</v>
      </c>
      <c r="E1077" t="s">
        <v>352</v>
      </c>
      <c r="F1077">
        <v>1</v>
      </c>
      <c r="G1077">
        <v>3</v>
      </c>
      <c r="H1077">
        <v>3</v>
      </c>
      <c r="I1077">
        <v>0</v>
      </c>
      <c r="J1077">
        <v>1110</v>
      </c>
      <c r="K1077">
        <v>1110</v>
      </c>
      <c r="L1077">
        <v>0</v>
      </c>
      <c r="M1077">
        <v>1110</v>
      </c>
      <c r="N1077" t="s">
        <v>17</v>
      </c>
      <c r="O1077" t="s">
        <v>21</v>
      </c>
      <c r="P1077" t="s">
        <v>1039</v>
      </c>
    </row>
    <row r="1078" spans="1:16" x14ac:dyDescent="0.25">
      <c r="A1078" t="s">
        <v>99</v>
      </c>
      <c r="B1078" t="s">
        <v>330</v>
      </c>
      <c r="C1078" t="s">
        <v>346</v>
      </c>
      <c r="D1078" t="s">
        <v>351</v>
      </c>
      <c r="E1078" t="s">
        <v>352</v>
      </c>
      <c r="F1078">
        <v>2</v>
      </c>
      <c r="G1078">
        <v>11</v>
      </c>
      <c r="H1078">
        <v>10</v>
      </c>
      <c r="I1078">
        <v>1</v>
      </c>
      <c r="J1078">
        <v>4580.0200000000004</v>
      </c>
      <c r="K1078">
        <v>3930.02</v>
      </c>
      <c r="L1078">
        <v>650</v>
      </c>
      <c r="M1078">
        <v>4580.0200000000004</v>
      </c>
      <c r="N1078" t="s">
        <v>17</v>
      </c>
      <c r="O1078" t="s">
        <v>22</v>
      </c>
      <c r="P1078" t="s">
        <v>1039</v>
      </c>
    </row>
    <row r="1079" spans="1:16" x14ac:dyDescent="0.25">
      <c r="A1079" t="s">
        <v>99</v>
      </c>
      <c r="B1079" t="s">
        <v>330</v>
      </c>
      <c r="C1079" t="s">
        <v>346</v>
      </c>
      <c r="D1079" t="s">
        <v>353</v>
      </c>
      <c r="E1079" t="s">
        <v>354</v>
      </c>
      <c r="F1079">
        <v>1</v>
      </c>
      <c r="G1079">
        <v>11</v>
      </c>
      <c r="H1079">
        <v>10</v>
      </c>
      <c r="I1079">
        <v>1</v>
      </c>
      <c r="J1079">
        <v>3345.87</v>
      </c>
      <c r="K1079">
        <v>3041.7</v>
      </c>
      <c r="L1079">
        <v>304.17</v>
      </c>
      <c r="M1079">
        <v>3345.87</v>
      </c>
      <c r="N1079" t="s">
        <v>17</v>
      </c>
      <c r="O1079" t="s">
        <v>21</v>
      </c>
      <c r="P1079" t="s">
        <v>1039</v>
      </c>
    </row>
    <row r="1080" spans="1:16" x14ac:dyDescent="0.25">
      <c r="A1080" t="s">
        <v>99</v>
      </c>
      <c r="B1080" t="s">
        <v>330</v>
      </c>
      <c r="C1080" t="s">
        <v>346</v>
      </c>
      <c r="D1080" t="s">
        <v>353</v>
      </c>
      <c r="E1080" t="s">
        <v>354</v>
      </c>
      <c r="F1080">
        <v>8</v>
      </c>
      <c r="G1080">
        <v>64</v>
      </c>
      <c r="H1080">
        <v>55</v>
      </c>
      <c r="I1080">
        <v>9</v>
      </c>
      <c r="J1080">
        <v>25472.87</v>
      </c>
      <c r="K1080">
        <v>22545.360000000001</v>
      </c>
      <c r="L1080">
        <v>2927.51</v>
      </c>
      <c r="M1080">
        <v>25354.74</v>
      </c>
      <c r="N1080" t="s">
        <v>17</v>
      </c>
      <c r="O1080" t="s">
        <v>22</v>
      </c>
      <c r="P1080" t="s">
        <v>1039</v>
      </c>
    </row>
    <row r="1081" spans="1:16" x14ac:dyDescent="0.25">
      <c r="A1081" t="s">
        <v>99</v>
      </c>
      <c r="B1081" t="s">
        <v>330</v>
      </c>
      <c r="C1081" t="s">
        <v>346</v>
      </c>
      <c r="D1081" t="s">
        <v>355</v>
      </c>
      <c r="E1081" t="s">
        <v>356</v>
      </c>
      <c r="F1081">
        <v>5</v>
      </c>
      <c r="G1081">
        <v>18</v>
      </c>
      <c r="H1081">
        <v>12</v>
      </c>
      <c r="I1081">
        <v>6</v>
      </c>
      <c r="J1081">
        <v>7365.76</v>
      </c>
      <c r="K1081">
        <v>5256.46</v>
      </c>
      <c r="L1081">
        <v>2109.3000000000002</v>
      </c>
      <c r="M1081">
        <v>7365.76</v>
      </c>
      <c r="N1081" t="s">
        <v>17</v>
      </c>
      <c r="O1081" t="s">
        <v>22</v>
      </c>
      <c r="P1081" t="s">
        <v>1039</v>
      </c>
    </row>
    <row r="1082" spans="1:16" x14ac:dyDescent="0.25">
      <c r="A1082" t="s">
        <v>99</v>
      </c>
      <c r="B1082" t="s">
        <v>330</v>
      </c>
      <c r="C1082" t="s">
        <v>346</v>
      </c>
      <c r="D1082" t="s">
        <v>357</v>
      </c>
      <c r="E1082" t="s">
        <v>358</v>
      </c>
      <c r="F1082">
        <v>1</v>
      </c>
      <c r="G1082">
        <v>3</v>
      </c>
      <c r="H1082">
        <v>2</v>
      </c>
      <c r="I1082">
        <v>1</v>
      </c>
      <c r="J1082">
        <v>1014.17</v>
      </c>
      <c r="K1082">
        <v>704.17</v>
      </c>
      <c r="L1082">
        <v>310</v>
      </c>
      <c r="M1082">
        <v>1014.17</v>
      </c>
      <c r="N1082" t="s">
        <v>17</v>
      </c>
      <c r="O1082" t="s">
        <v>21</v>
      </c>
      <c r="P1082" t="s">
        <v>1039</v>
      </c>
    </row>
    <row r="1083" spans="1:16" x14ac:dyDescent="0.25">
      <c r="A1083" t="s">
        <v>99</v>
      </c>
      <c r="B1083" t="s">
        <v>330</v>
      </c>
      <c r="C1083" t="s">
        <v>346</v>
      </c>
      <c r="D1083" t="s">
        <v>357</v>
      </c>
      <c r="E1083" t="s">
        <v>358</v>
      </c>
      <c r="F1083">
        <v>8</v>
      </c>
      <c r="G1083">
        <v>110</v>
      </c>
      <c r="H1083">
        <v>83</v>
      </c>
      <c r="I1083">
        <v>27</v>
      </c>
      <c r="J1083">
        <v>57165.56</v>
      </c>
      <c r="K1083">
        <v>42497.42</v>
      </c>
      <c r="L1083">
        <v>14668.14</v>
      </c>
      <c r="M1083">
        <v>52270.47</v>
      </c>
      <c r="N1083" t="s">
        <v>17</v>
      </c>
      <c r="O1083" t="s">
        <v>22</v>
      </c>
      <c r="P1083" t="s">
        <v>1039</v>
      </c>
    </row>
    <row r="1084" spans="1:16" x14ac:dyDescent="0.25">
      <c r="A1084" t="s">
        <v>99</v>
      </c>
      <c r="B1084" t="s">
        <v>359</v>
      </c>
      <c r="C1084" t="s">
        <v>360</v>
      </c>
      <c r="D1084" t="s">
        <v>361</v>
      </c>
      <c r="E1084" t="s">
        <v>362</v>
      </c>
      <c r="F1084">
        <v>4</v>
      </c>
      <c r="G1084">
        <v>39</v>
      </c>
      <c r="H1084">
        <v>36</v>
      </c>
      <c r="I1084">
        <v>3</v>
      </c>
      <c r="J1084">
        <v>13839.12</v>
      </c>
      <c r="K1084">
        <v>12149.12</v>
      </c>
      <c r="L1084">
        <v>1690</v>
      </c>
      <c r="M1084">
        <v>13764.12</v>
      </c>
      <c r="N1084" t="s">
        <v>17</v>
      </c>
      <c r="O1084" t="s">
        <v>22</v>
      </c>
      <c r="P1084" t="s">
        <v>1021</v>
      </c>
    </row>
    <row r="1085" spans="1:16" x14ac:dyDescent="0.25">
      <c r="A1085" t="s">
        <v>99</v>
      </c>
      <c r="B1085" t="s">
        <v>359</v>
      </c>
      <c r="C1085" t="s">
        <v>363</v>
      </c>
      <c r="D1085" t="s">
        <v>364</v>
      </c>
      <c r="E1085" t="s">
        <v>365</v>
      </c>
      <c r="F1085">
        <v>18</v>
      </c>
      <c r="G1085">
        <v>199</v>
      </c>
      <c r="H1085">
        <v>176</v>
      </c>
      <c r="I1085">
        <v>23</v>
      </c>
      <c r="J1085">
        <v>78869.73</v>
      </c>
      <c r="K1085">
        <v>67101.759999999995</v>
      </c>
      <c r="L1085">
        <v>11767.97</v>
      </c>
      <c r="M1085">
        <v>76244.73</v>
      </c>
      <c r="N1085" t="s">
        <v>17</v>
      </c>
      <c r="O1085" t="s">
        <v>22</v>
      </c>
      <c r="P1085" t="s">
        <v>1021</v>
      </c>
    </row>
    <row r="1086" spans="1:16" x14ac:dyDescent="0.25">
      <c r="A1086" t="s">
        <v>99</v>
      </c>
      <c r="B1086" t="s">
        <v>359</v>
      </c>
      <c r="C1086" t="s">
        <v>360</v>
      </c>
      <c r="D1086" t="s">
        <v>361</v>
      </c>
      <c r="E1086" t="s">
        <v>362</v>
      </c>
      <c r="F1086">
        <v>4</v>
      </c>
      <c r="G1086">
        <v>39</v>
      </c>
      <c r="H1086">
        <v>36</v>
      </c>
      <c r="I1086">
        <v>3</v>
      </c>
      <c r="J1086">
        <v>13577.47</v>
      </c>
      <c r="K1086">
        <v>11893.3</v>
      </c>
      <c r="L1086">
        <v>1684.17</v>
      </c>
      <c r="M1086">
        <v>13502.47</v>
      </c>
      <c r="N1086" t="s">
        <v>17</v>
      </c>
      <c r="O1086" t="s">
        <v>22</v>
      </c>
      <c r="P1086" t="s">
        <v>1022</v>
      </c>
    </row>
    <row r="1087" spans="1:16" x14ac:dyDescent="0.25">
      <c r="A1087" t="s">
        <v>99</v>
      </c>
      <c r="B1087" t="s">
        <v>359</v>
      </c>
      <c r="C1087" t="s">
        <v>363</v>
      </c>
      <c r="D1087" t="s">
        <v>364</v>
      </c>
      <c r="E1087" t="s">
        <v>365</v>
      </c>
      <c r="F1087">
        <v>18</v>
      </c>
      <c r="G1087">
        <v>204</v>
      </c>
      <c r="H1087">
        <v>179</v>
      </c>
      <c r="I1087">
        <v>25</v>
      </c>
      <c r="J1087">
        <v>82636.75</v>
      </c>
      <c r="K1087">
        <v>69881.899999999994</v>
      </c>
      <c r="L1087">
        <v>12754.85</v>
      </c>
      <c r="M1087">
        <v>79661.75</v>
      </c>
      <c r="N1087" t="s">
        <v>17</v>
      </c>
      <c r="O1087" t="s">
        <v>22</v>
      </c>
      <c r="P1087" t="s">
        <v>1022</v>
      </c>
    </row>
    <row r="1088" spans="1:16" x14ac:dyDescent="0.25">
      <c r="A1088" t="s">
        <v>99</v>
      </c>
      <c r="B1088" t="s">
        <v>359</v>
      </c>
      <c r="C1088" t="s">
        <v>360</v>
      </c>
      <c r="D1088" t="s">
        <v>361</v>
      </c>
      <c r="E1088" t="s">
        <v>362</v>
      </c>
      <c r="F1088">
        <v>4</v>
      </c>
      <c r="G1088">
        <v>39</v>
      </c>
      <c r="H1088">
        <v>36</v>
      </c>
      <c r="I1088">
        <v>3</v>
      </c>
      <c r="J1088">
        <v>13473.27</v>
      </c>
      <c r="K1088">
        <v>11800.19</v>
      </c>
      <c r="L1088">
        <v>1673.08</v>
      </c>
      <c r="M1088">
        <v>13330.19</v>
      </c>
      <c r="N1088" t="s">
        <v>17</v>
      </c>
      <c r="O1088" t="s">
        <v>22</v>
      </c>
      <c r="P1088" t="s">
        <v>1026</v>
      </c>
    </row>
    <row r="1089" spans="1:16" x14ac:dyDescent="0.25">
      <c r="A1089" t="s">
        <v>99</v>
      </c>
      <c r="B1089" t="s">
        <v>359</v>
      </c>
      <c r="C1089" t="s">
        <v>363</v>
      </c>
      <c r="D1089" t="s">
        <v>364</v>
      </c>
      <c r="E1089" t="s">
        <v>365</v>
      </c>
      <c r="F1089">
        <v>18</v>
      </c>
      <c r="G1089">
        <v>210</v>
      </c>
      <c r="H1089">
        <v>183</v>
      </c>
      <c r="I1089">
        <v>27</v>
      </c>
      <c r="J1089">
        <v>83895.1</v>
      </c>
      <c r="K1089">
        <v>70479.42</v>
      </c>
      <c r="L1089">
        <v>13415.68</v>
      </c>
      <c r="M1089">
        <v>80570.100000000006</v>
      </c>
      <c r="N1089" t="s">
        <v>17</v>
      </c>
      <c r="O1089" t="s">
        <v>22</v>
      </c>
      <c r="P1089" t="s">
        <v>1026</v>
      </c>
    </row>
    <row r="1090" spans="1:16" x14ac:dyDescent="0.25">
      <c r="A1090" t="s">
        <v>99</v>
      </c>
      <c r="B1090" t="s">
        <v>359</v>
      </c>
      <c r="C1090" t="s">
        <v>360</v>
      </c>
      <c r="D1090" t="s">
        <v>361</v>
      </c>
      <c r="E1090" t="s">
        <v>362</v>
      </c>
      <c r="F1090">
        <v>4</v>
      </c>
      <c r="G1090">
        <v>39</v>
      </c>
      <c r="H1090">
        <v>36</v>
      </c>
      <c r="I1090">
        <v>3</v>
      </c>
      <c r="J1090">
        <v>14486.05</v>
      </c>
      <c r="K1090">
        <v>12758.88</v>
      </c>
      <c r="L1090">
        <v>1727.17</v>
      </c>
      <c r="M1090">
        <v>14368.05</v>
      </c>
      <c r="N1090" t="s">
        <v>17</v>
      </c>
      <c r="O1090" t="s">
        <v>22</v>
      </c>
      <c r="P1090" t="s">
        <v>1029</v>
      </c>
    </row>
    <row r="1091" spans="1:16" x14ac:dyDescent="0.25">
      <c r="A1091" t="s">
        <v>99</v>
      </c>
      <c r="B1091" t="s">
        <v>359</v>
      </c>
      <c r="C1091" t="s">
        <v>363</v>
      </c>
      <c r="D1091" t="s">
        <v>364</v>
      </c>
      <c r="E1091" t="s">
        <v>365</v>
      </c>
      <c r="F1091">
        <v>18</v>
      </c>
      <c r="G1091">
        <v>210</v>
      </c>
      <c r="H1091">
        <v>183</v>
      </c>
      <c r="I1091">
        <v>27</v>
      </c>
      <c r="J1091">
        <v>84189.43</v>
      </c>
      <c r="K1091">
        <v>70524.34</v>
      </c>
      <c r="L1091">
        <v>13665.09</v>
      </c>
      <c r="M1091">
        <v>80770.600000000006</v>
      </c>
      <c r="N1091" t="s">
        <v>17</v>
      </c>
      <c r="O1091" t="s">
        <v>22</v>
      </c>
      <c r="P1091" t="s">
        <v>1029</v>
      </c>
    </row>
    <row r="1092" spans="1:16" x14ac:dyDescent="0.25">
      <c r="A1092" t="s">
        <v>99</v>
      </c>
      <c r="B1092" t="s">
        <v>359</v>
      </c>
      <c r="C1092" t="s">
        <v>360</v>
      </c>
      <c r="D1092" t="s">
        <v>361</v>
      </c>
      <c r="E1092" t="s">
        <v>362</v>
      </c>
      <c r="F1092">
        <v>4</v>
      </c>
      <c r="G1092">
        <v>39</v>
      </c>
      <c r="H1092">
        <v>36</v>
      </c>
      <c r="I1092">
        <v>3</v>
      </c>
      <c r="J1092">
        <v>13788.49</v>
      </c>
      <c r="K1092">
        <v>12098.49</v>
      </c>
      <c r="L1092">
        <v>1690</v>
      </c>
      <c r="M1092">
        <v>13713.49</v>
      </c>
      <c r="N1092" t="s">
        <v>17</v>
      </c>
      <c r="O1092" t="s">
        <v>22</v>
      </c>
      <c r="P1092" t="s">
        <v>1038</v>
      </c>
    </row>
    <row r="1093" spans="1:16" x14ac:dyDescent="0.25">
      <c r="A1093" t="s">
        <v>99</v>
      </c>
      <c r="B1093" t="s">
        <v>359</v>
      </c>
      <c r="C1093" t="s">
        <v>363</v>
      </c>
      <c r="D1093" t="s">
        <v>364</v>
      </c>
      <c r="E1093" t="s">
        <v>365</v>
      </c>
      <c r="F1093">
        <v>1</v>
      </c>
      <c r="G1093">
        <v>2</v>
      </c>
      <c r="H1093">
        <v>2</v>
      </c>
      <c r="I1093">
        <v>0</v>
      </c>
      <c r="J1093">
        <v>100</v>
      </c>
      <c r="K1093">
        <v>100</v>
      </c>
      <c r="L1093">
        <v>0</v>
      </c>
      <c r="M1093">
        <v>100</v>
      </c>
      <c r="N1093" t="s">
        <v>17</v>
      </c>
      <c r="O1093" t="s">
        <v>21</v>
      </c>
      <c r="P1093" t="s">
        <v>1038</v>
      </c>
    </row>
    <row r="1094" spans="1:16" x14ac:dyDescent="0.25">
      <c r="A1094" t="s">
        <v>99</v>
      </c>
      <c r="B1094" t="s">
        <v>359</v>
      </c>
      <c r="C1094" t="s">
        <v>363</v>
      </c>
      <c r="D1094" t="s">
        <v>364</v>
      </c>
      <c r="E1094" t="s">
        <v>365</v>
      </c>
      <c r="F1094">
        <v>19</v>
      </c>
      <c r="G1094">
        <v>211</v>
      </c>
      <c r="H1094">
        <v>182</v>
      </c>
      <c r="I1094">
        <v>29</v>
      </c>
      <c r="J1094">
        <v>85826.94</v>
      </c>
      <c r="K1094">
        <v>71754.11</v>
      </c>
      <c r="L1094">
        <v>14072.83</v>
      </c>
      <c r="M1094">
        <v>82501.94</v>
      </c>
      <c r="N1094" t="s">
        <v>17</v>
      </c>
      <c r="O1094" t="s">
        <v>22</v>
      </c>
      <c r="P1094" t="s">
        <v>1038</v>
      </c>
    </row>
    <row r="1095" spans="1:16" x14ac:dyDescent="0.25">
      <c r="A1095" t="s">
        <v>99</v>
      </c>
      <c r="B1095" t="s">
        <v>359</v>
      </c>
      <c r="C1095" t="s">
        <v>360</v>
      </c>
      <c r="D1095" t="s">
        <v>361</v>
      </c>
      <c r="E1095" t="s">
        <v>362</v>
      </c>
      <c r="F1095">
        <v>4</v>
      </c>
      <c r="G1095">
        <v>39</v>
      </c>
      <c r="H1095">
        <v>36</v>
      </c>
      <c r="I1095">
        <v>3</v>
      </c>
      <c r="J1095">
        <v>13815.43</v>
      </c>
      <c r="K1095">
        <v>12131.26</v>
      </c>
      <c r="L1095">
        <v>1684.17</v>
      </c>
      <c r="M1095">
        <v>13740.43</v>
      </c>
      <c r="N1095" t="s">
        <v>17</v>
      </c>
      <c r="O1095" t="s">
        <v>22</v>
      </c>
      <c r="P1095" t="s">
        <v>1039</v>
      </c>
    </row>
    <row r="1096" spans="1:16" x14ac:dyDescent="0.25">
      <c r="A1096" t="s">
        <v>99</v>
      </c>
      <c r="B1096" t="s">
        <v>359</v>
      </c>
      <c r="C1096" t="s">
        <v>363</v>
      </c>
      <c r="D1096" t="s">
        <v>364</v>
      </c>
      <c r="E1096" t="s">
        <v>365</v>
      </c>
      <c r="F1096">
        <v>20</v>
      </c>
      <c r="G1096">
        <v>220</v>
      </c>
      <c r="H1096">
        <v>191</v>
      </c>
      <c r="I1096">
        <v>29</v>
      </c>
      <c r="J1096">
        <v>87927.11</v>
      </c>
      <c r="K1096">
        <v>73778.559999999998</v>
      </c>
      <c r="L1096">
        <v>14148.55</v>
      </c>
      <c r="M1096">
        <v>84602.11</v>
      </c>
      <c r="N1096" t="s">
        <v>17</v>
      </c>
      <c r="O1096" t="s">
        <v>22</v>
      </c>
      <c r="P1096" t="s">
        <v>1039</v>
      </c>
    </row>
    <row r="1097" spans="1:16" x14ac:dyDescent="0.25">
      <c r="A1097" t="s">
        <v>99</v>
      </c>
      <c r="B1097" t="s">
        <v>366</v>
      </c>
      <c r="C1097" t="s">
        <v>367</v>
      </c>
      <c r="D1097" t="s">
        <v>368</v>
      </c>
      <c r="E1097" t="s">
        <v>369</v>
      </c>
      <c r="F1097">
        <v>3</v>
      </c>
      <c r="G1097">
        <v>12</v>
      </c>
      <c r="H1097">
        <v>10</v>
      </c>
      <c r="I1097">
        <v>2</v>
      </c>
      <c r="J1097">
        <v>5525.02</v>
      </c>
      <c r="K1097">
        <v>4916.68</v>
      </c>
      <c r="L1097">
        <v>608.34</v>
      </c>
      <c r="M1097">
        <v>5525.02</v>
      </c>
      <c r="N1097" t="s">
        <v>17</v>
      </c>
      <c r="O1097" t="s">
        <v>22</v>
      </c>
      <c r="P1097" t="s">
        <v>1021</v>
      </c>
    </row>
    <row r="1098" spans="1:16" x14ac:dyDescent="0.25">
      <c r="A1098" t="s">
        <v>99</v>
      </c>
      <c r="B1098" t="s">
        <v>366</v>
      </c>
      <c r="C1098" t="s">
        <v>370</v>
      </c>
      <c r="D1098" t="s">
        <v>371</v>
      </c>
      <c r="E1098" t="s">
        <v>372</v>
      </c>
      <c r="F1098">
        <v>5</v>
      </c>
      <c r="G1098">
        <v>4087</v>
      </c>
      <c r="H1098">
        <v>3702</v>
      </c>
      <c r="I1098">
        <v>385</v>
      </c>
      <c r="J1098">
        <v>3979330.27</v>
      </c>
      <c r="K1098">
        <v>3611187.74</v>
      </c>
      <c r="L1098">
        <v>368142.53</v>
      </c>
      <c r="M1098">
        <v>2747894.46</v>
      </c>
      <c r="N1098" t="s">
        <v>17</v>
      </c>
      <c r="O1098" t="s">
        <v>22</v>
      </c>
      <c r="P1098" t="s">
        <v>1021</v>
      </c>
    </row>
    <row r="1099" spans="1:16" x14ac:dyDescent="0.25">
      <c r="A1099" t="s">
        <v>99</v>
      </c>
      <c r="B1099" t="s">
        <v>366</v>
      </c>
      <c r="C1099" t="s">
        <v>373</v>
      </c>
      <c r="D1099" t="s">
        <v>374</v>
      </c>
      <c r="E1099" t="s">
        <v>375</v>
      </c>
      <c r="F1099">
        <v>1</v>
      </c>
      <c r="G1099">
        <v>11</v>
      </c>
      <c r="H1099">
        <v>10</v>
      </c>
      <c r="I1099">
        <v>1</v>
      </c>
      <c r="J1099">
        <v>1003.75</v>
      </c>
      <c r="K1099">
        <v>912.5</v>
      </c>
      <c r="L1099">
        <v>91.25</v>
      </c>
      <c r="M1099">
        <v>1003.75</v>
      </c>
      <c r="N1099" t="s">
        <v>17</v>
      </c>
      <c r="O1099" t="s">
        <v>22</v>
      </c>
      <c r="P1099" t="s">
        <v>1021</v>
      </c>
    </row>
    <row r="1100" spans="1:16" x14ac:dyDescent="0.25">
      <c r="A1100" t="s">
        <v>99</v>
      </c>
      <c r="B1100" t="s">
        <v>366</v>
      </c>
      <c r="C1100" t="s">
        <v>367</v>
      </c>
      <c r="D1100" t="s">
        <v>368</v>
      </c>
      <c r="E1100" t="s">
        <v>369</v>
      </c>
      <c r="F1100">
        <v>3</v>
      </c>
      <c r="G1100">
        <v>12</v>
      </c>
      <c r="H1100">
        <v>10</v>
      </c>
      <c r="I1100">
        <v>2</v>
      </c>
      <c r="J1100">
        <v>5525.02</v>
      </c>
      <c r="K1100">
        <v>4916.68</v>
      </c>
      <c r="L1100">
        <v>608.34</v>
      </c>
      <c r="M1100">
        <v>5525.02</v>
      </c>
      <c r="N1100" t="s">
        <v>17</v>
      </c>
      <c r="O1100" t="s">
        <v>22</v>
      </c>
      <c r="P1100" t="s">
        <v>1022</v>
      </c>
    </row>
    <row r="1101" spans="1:16" x14ac:dyDescent="0.25">
      <c r="A1101" t="s">
        <v>99</v>
      </c>
      <c r="B1101" t="s">
        <v>366</v>
      </c>
      <c r="C1101" t="s">
        <v>370</v>
      </c>
      <c r="D1101" t="s">
        <v>371</v>
      </c>
      <c r="E1101" t="s">
        <v>372</v>
      </c>
      <c r="F1101">
        <v>5</v>
      </c>
      <c r="G1101">
        <v>4169</v>
      </c>
      <c r="H1101">
        <v>3777</v>
      </c>
      <c r="I1101">
        <v>392</v>
      </c>
      <c r="J1101">
        <v>4202433.57</v>
      </c>
      <c r="K1101">
        <v>3830489.44</v>
      </c>
      <c r="L1101">
        <v>371944.13</v>
      </c>
      <c r="M1101">
        <v>2872579.1</v>
      </c>
      <c r="N1101" t="s">
        <v>17</v>
      </c>
      <c r="O1101" t="s">
        <v>22</v>
      </c>
      <c r="P1101" t="s">
        <v>1022</v>
      </c>
    </row>
    <row r="1102" spans="1:16" x14ac:dyDescent="0.25">
      <c r="A1102" t="s">
        <v>99</v>
      </c>
      <c r="B1102" t="s">
        <v>366</v>
      </c>
      <c r="C1102" t="s">
        <v>373</v>
      </c>
      <c r="D1102" t="s">
        <v>374</v>
      </c>
      <c r="E1102" t="s">
        <v>375</v>
      </c>
      <c r="F1102">
        <v>1</v>
      </c>
      <c r="G1102">
        <v>7</v>
      </c>
      <c r="H1102">
        <v>6</v>
      </c>
      <c r="I1102">
        <v>1</v>
      </c>
      <c r="J1102">
        <v>709.59</v>
      </c>
      <c r="K1102">
        <v>608.22</v>
      </c>
      <c r="L1102">
        <v>101.37</v>
      </c>
      <c r="M1102">
        <v>709.59</v>
      </c>
      <c r="N1102" t="s">
        <v>17</v>
      </c>
      <c r="O1102" t="s">
        <v>22</v>
      </c>
      <c r="P1102" t="s">
        <v>1022</v>
      </c>
    </row>
    <row r="1103" spans="1:16" x14ac:dyDescent="0.25">
      <c r="A1103" t="s">
        <v>99</v>
      </c>
      <c r="B1103" t="s">
        <v>366</v>
      </c>
      <c r="C1103" t="s">
        <v>367</v>
      </c>
      <c r="D1103" t="s">
        <v>368</v>
      </c>
      <c r="E1103" t="s">
        <v>369</v>
      </c>
      <c r="F1103">
        <v>3</v>
      </c>
      <c r="G1103">
        <v>12</v>
      </c>
      <c r="H1103">
        <v>10</v>
      </c>
      <c r="I1103">
        <v>2</v>
      </c>
      <c r="J1103">
        <v>5570.85</v>
      </c>
      <c r="K1103">
        <v>4962.51</v>
      </c>
      <c r="L1103">
        <v>608.34</v>
      </c>
      <c r="M1103">
        <v>5570.85</v>
      </c>
      <c r="N1103" t="s">
        <v>17</v>
      </c>
      <c r="O1103" t="s">
        <v>22</v>
      </c>
      <c r="P1103" t="s">
        <v>1026</v>
      </c>
    </row>
    <row r="1104" spans="1:16" x14ac:dyDescent="0.25">
      <c r="A1104" t="s">
        <v>99</v>
      </c>
      <c r="B1104" t="s">
        <v>366</v>
      </c>
      <c r="C1104" t="s">
        <v>370</v>
      </c>
      <c r="D1104" t="s">
        <v>371</v>
      </c>
      <c r="E1104" t="s">
        <v>372</v>
      </c>
      <c r="F1104">
        <v>5</v>
      </c>
      <c r="G1104">
        <v>4221</v>
      </c>
      <c r="H1104">
        <v>3835</v>
      </c>
      <c r="I1104">
        <v>386</v>
      </c>
      <c r="J1104">
        <v>4071074.09</v>
      </c>
      <c r="K1104">
        <v>3712921.82</v>
      </c>
      <c r="L1104">
        <v>358152.27</v>
      </c>
      <c r="M1104">
        <v>2819906.49</v>
      </c>
      <c r="N1104" t="s">
        <v>17</v>
      </c>
      <c r="O1104" t="s">
        <v>22</v>
      </c>
      <c r="P1104" t="s">
        <v>1026</v>
      </c>
    </row>
    <row r="1105" spans="1:16" x14ac:dyDescent="0.25">
      <c r="A1105" t="s">
        <v>99</v>
      </c>
      <c r="B1105" t="s">
        <v>366</v>
      </c>
      <c r="C1105" t="s">
        <v>373</v>
      </c>
      <c r="D1105" t="s">
        <v>374</v>
      </c>
      <c r="E1105" t="s">
        <v>375</v>
      </c>
      <c r="F1105">
        <v>1</v>
      </c>
      <c r="G1105">
        <v>7</v>
      </c>
      <c r="H1105">
        <v>6</v>
      </c>
      <c r="I1105">
        <v>1</v>
      </c>
      <c r="J1105">
        <v>851.62</v>
      </c>
      <c r="K1105">
        <v>729.96</v>
      </c>
      <c r="L1105">
        <v>121.66</v>
      </c>
      <c r="M1105">
        <v>851.62</v>
      </c>
      <c r="N1105" t="s">
        <v>17</v>
      </c>
      <c r="O1105" t="s">
        <v>22</v>
      </c>
      <c r="P1105" t="s">
        <v>1026</v>
      </c>
    </row>
    <row r="1106" spans="1:16" x14ac:dyDescent="0.25">
      <c r="A1106" t="s">
        <v>99</v>
      </c>
      <c r="B1106" t="s">
        <v>366</v>
      </c>
      <c r="C1106" t="s">
        <v>367</v>
      </c>
      <c r="D1106" t="s">
        <v>368</v>
      </c>
      <c r="E1106" t="s">
        <v>369</v>
      </c>
      <c r="F1106">
        <v>3</v>
      </c>
      <c r="G1106">
        <v>12</v>
      </c>
      <c r="H1106">
        <v>10</v>
      </c>
      <c r="I1106">
        <v>2</v>
      </c>
      <c r="J1106">
        <v>5418.76</v>
      </c>
      <c r="K1106">
        <v>4810.42</v>
      </c>
      <c r="L1106">
        <v>608.34</v>
      </c>
      <c r="M1106">
        <v>5418.76</v>
      </c>
      <c r="N1106" t="s">
        <v>17</v>
      </c>
      <c r="O1106" t="s">
        <v>22</v>
      </c>
      <c r="P1106" t="s">
        <v>1029</v>
      </c>
    </row>
    <row r="1107" spans="1:16" x14ac:dyDescent="0.25">
      <c r="A1107" t="s">
        <v>99</v>
      </c>
      <c r="B1107" t="s">
        <v>366</v>
      </c>
      <c r="C1107" t="s">
        <v>370</v>
      </c>
      <c r="D1107" t="s">
        <v>371</v>
      </c>
      <c r="E1107" t="s">
        <v>372</v>
      </c>
      <c r="F1107">
        <v>5</v>
      </c>
      <c r="G1107">
        <v>4289</v>
      </c>
      <c r="H1107">
        <v>3896</v>
      </c>
      <c r="I1107">
        <v>393</v>
      </c>
      <c r="J1107">
        <v>4506726.1900000004</v>
      </c>
      <c r="K1107">
        <v>4132293.58</v>
      </c>
      <c r="L1107">
        <v>374432.61</v>
      </c>
      <c r="M1107">
        <v>3004811.78</v>
      </c>
      <c r="N1107" t="s">
        <v>17</v>
      </c>
      <c r="O1107" t="s">
        <v>22</v>
      </c>
      <c r="P1107" t="s">
        <v>1029</v>
      </c>
    </row>
    <row r="1108" spans="1:16" x14ac:dyDescent="0.25">
      <c r="A1108" t="s">
        <v>99</v>
      </c>
      <c r="B1108" t="s">
        <v>366</v>
      </c>
      <c r="C1108" t="s">
        <v>373</v>
      </c>
      <c r="D1108" t="s">
        <v>374</v>
      </c>
      <c r="E1108" t="s">
        <v>375</v>
      </c>
      <c r="F1108">
        <v>1</v>
      </c>
      <c r="G1108">
        <v>7</v>
      </c>
      <c r="H1108">
        <v>6</v>
      </c>
      <c r="I1108">
        <v>1</v>
      </c>
      <c r="J1108">
        <v>1561.35</v>
      </c>
      <c r="K1108">
        <v>1338.3</v>
      </c>
      <c r="L1108">
        <v>223.05</v>
      </c>
      <c r="M1108">
        <v>1561.35</v>
      </c>
      <c r="N1108" t="s">
        <v>17</v>
      </c>
      <c r="O1108" t="s">
        <v>22</v>
      </c>
      <c r="P1108" t="s">
        <v>1029</v>
      </c>
    </row>
    <row r="1109" spans="1:16" x14ac:dyDescent="0.25">
      <c r="A1109" t="s">
        <v>99</v>
      </c>
      <c r="B1109" t="s">
        <v>366</v>
      </c>
      <c r="C1109" t="s">
        <v>367</v>
      </c>
      <c r="D1109" t="s">
        <v>368</v>
      </c>
      <c r="E1109" t="s">
        <v>369</v>
      </c>
      <c r="F1109">
        <v>3</v>
      </c>
      <c r="G1109">
        <v>13</v>
      </c>
      <c r="H1109">
        <v>11</v>
      </c>
      <c r="I1109">
        <v>2</v>
      </c>
      <c r="J1109">
        <v>5570.84</v>
      </c>
      <c r="K1109">
        <v>4962.5</v>
      </c>
      <c r="L1109">
        <v>608.34</v>
      </c>
      <c r="M1109">
        <v>5570.84</v>
      </c>
      <c r="N1109" t="s">
        <v>17</v>
      </c>
      <c r="O1109" t="s">
        <v>22</v>
      </c>
      <c r="P1109" t="s">
        <v>1038</v>
      </c>
    </row>
    <row r="1110" spans="1:16" x14ac:dyDescent="0.25">
      <c r="A1110" t="s">
        <v>99</v>
      </c>
      <c r="B1110" t="s">
        <v>366</v>
      </c>
      <c r="C1110" t="s">
        <v>370</v>
      </c>
      <c r="D1110" t="s">
        <v>371</v>
      </c>
      <c r="E1110" t="s">
        <v>372</v>
      </c>
      <c r="F1110">
        <v>5</v>
      </c>
      <c r="G1110">
        <v>4417</v>
      </c>
      <c r="H1110">
        <v>4007</v>
      </c>
      <c r="I1110">
        <v>410</v>
      </c>
      <c r="J1110">
        <v>4328603.4000000004</v>
      </c>
      <c r="K1110">
        <v>3955875.74</v>
      </c>
      <c r="L1110">
        <v>372727.66</v>
      </c>
      <c r="M1110">
        <v>2983133.29</v>
      </c>
      <c r="N1110" t="s">
        <v>17</v>
      </c>
      <c r="O1110" t="s">
        <v>22</v>
      </c>
      <c r="P1110" t="s">
        <v>1038</v>
      </c>
    </row>
    <row r="1111" spans="1:16" x14ac:dyDescent="0.25">
      <c r="A1111" t="s">
        <v>99</v>
      </c>
      <c r="B1111" t="s">
        <v>366</v>
      </c>
      <c r="C1111" t="s">
        <v>373</v>
      </c>
      <c r="D1111" t="s">
        <v>374</v>
      </c>
      <c r="E1111" t="s">
        <v>375</v>
      </c>
      <c r="F1111">
        <v>1</v>
      </c>
      <c r="G1111">
        <v>7</v>
      </c>
      <c r="H1111">
        <v>6</v>
      </c>
      <c r="I1111">
        <v>1</v>
      </c>
      <c r="J1111">
        <v>1561.35</v>
      </c>
      <c r="K1111">
        <v>1338.3</v>
      </c>
      <c r="L1111">
        <v>223.05</v>
      </c>
      <c r="M1111">
        <v>1561.35</v>
      </c>
      <c r="N1111" t="s">
        <v>17</v>
      </c>
      <c r="O1111" t="s">
        <v>22</v>
      </c>
      <c r="P1111" t="s">
        <v>1038</v>
      </c>
    </row>
    <row r="1112" spans="1:16" x14ac:dyDescent="0.25">
      <c r="A1112" t="s">
        <v>99</v>
      </c>
      <c r="B1112" t="s">
        <v>366</v>
      </c>
      <c r="C1112" t="s">
        <v>367</v>
      </c>
      <c r="D1112" t="s">
        <v>368</v>
      </c>
      <c r="E1112" t="s">
        <v>369</v>
      </c>
      <c r="F1112">
        <v>3</v>
      </c>
      <c r="G1112">
        <v>13</v>
      </c>
      <c r="H1112">
        <v>11</v>
      </c>
      <c r="I1112">
        <v>2</v>
      </c>
      <c r="J1112">
        <v>5630.84</v>
      </c>
      <c r="K1112">
        <v>5022.5</v>
      </c>
      <c r="L1112">
        <v>608.34</v>
      </c>
      <c r="M1112">
        <v>5630.84</v>
      </c>
      <c r="N1112" t="s">
        <v>17</v>
      </c>
      <c r="O1112" t="s">
        <v>22</v>
      </c>
      <c r="P1112" t="s">
        <v>1039</v>
      </c>
    </row>
    <row r="1113" spans="1:16" x14ac:dyDescent="0.25">
      <c r="A1113" t="s">
        <v>99</v>
      </c>
      <c r="B1113" t="s">
        <v>366</v>
      </c>
      <c r="C1113" t="s">
        <v>370</v>
      </c>
      <c r="D1113" t="s">
        <v>371</v>
      </c>
      <c r="E1113" t="s">
        <v>372</v>
      </c>
      <c r="F1113">
        <v>5</v>
      </c>
      <c r="G1113">
        <v>4404</v>
      </c>
      <c r="H1113">
        <v>4001</v>
      </c>
      <c r="I1113">
        <v>403</v>
      </c>
      <c r="J1113">
        <v>4166127.36</v>
      </c>
      <c r="K1113">
        <v>3800730.11</v>
      </c>
      <c r="L1113">
        <v>365397.25</v>
      </c>
      <c r="M1113">
        <v>2886457.75</v>
      </c>
      <c r="N1113" t="s">
        <v>17</v>
      </c>
      <c r="O1113" t="s">
        <v>22</v>
      </c>
      <c r="P1113" t="s">
        <v>1039</v>
      </c>
    </row>
    <row r="1114" spans="1:16" x14ac:dyDescent="0.25">
      <c r="A1114" t="s">
        <v>99</v>
      </c>
      <c r="B1114" t="s">
        <v>366</v>
      </c>
      <c r="C1114" t="s">
        <v>373</v>
      </c>
      <c r="D1114" t="s">
        <v>374</v>
      </c>
      <c r="E1114" t="s">
        <v>375</v>
      </c>
      <c r="F1114">
        <v>1</v>
      </c>
      <c r="G1114">
        <v>7</v>
      </c>
      <c r="H1114">
        <v>6</v>
      </c>
      <c r="I1114">
        <v>1</v>
      </c>
      <c r="J1114">
        <v>2129.19</v>
      </c>
      <c r="K1114">
        <v>1825.02</v>
      </c>
      <c r="L1114">
        <v>304.17</v>
      </c>
      <c r="M1114">
        <v>2129.19</v>
      </c>
      <c r="N1114" t="s">
        <v>17</v>
      </c>
      <c r="O1114" t="s">
        <v>22</v>
      </c>
      <c r="P1114" t="s">
        <v>1039</v>
      </c>
    </row>
    <row r="1115" spans="1:16" x14ac:dyDescent="0.25">
      <c r="A1115" t="s">
        <v>99</v>
      </c>
      <c r="B1115" t="s">
        <v>376</v>
      </c>
      <c r="C1115" t="s">
        <v>377</v>
      </c>
      <c r="D1115" t="s">
        <v>378</v>
      </c>
      <c r="E1115" t="s">
        <v>379</v>
      </c>
      <c r="F1115">
        <v>11</v>
      </c>
      <c r="G1115">
        <v>33</v>
      </c>
      <c r="H1115">
        <v>23</v>
      </c>
      <c r="I1115">
        <v>10</v>
      </c>
      <c r="J1115">
        <v>11618.17</v>
      </c>
      <c r="K1115">
        <v>7978.17</v>
      </c>
      <c r="L1115">
        <v>3640</v>
      </c>
      <c r="M1115">
        <v>11318.17</v>
      </c>
      <c r="N1115" t="s">
        <v>17</v>
      </c>
      <c r="O1115" t="s">
        <v>21</v>
      </c>
      <c r="P1115" t="s">
        <v>1021</v>
      </c>
    </row>
    <row r="1116" spans="1:16" x14ac:dyDescent="0.25">
      <c r="A1116" t="s">
        <v>99</v>
      </c>
      <c r="B1116" t="s">
        <v>376</v>
      </c>
      <c r="C1116" t="s">
        <v>377</v>
      </c>
      <c r="D1116" t="s">
        <v>378</v>
      </c>
      <c r="E1116" t="s">
        <v>379</v>
      </c>
      <c r="F1116">
        <v>82</v>
      </c>
      <c r="G1116">
        <v>1467</v>
      </c>
      <c r="H1116">
        <v>1243</v>
      </c>
      <c r="I1116">
        <v>224</v>
      </c>
      <c r="J1116">
        <v>712522.2</v>
      </c>
      <c r="K1116">
        <v>587752.24</v>
      </c>
      <c r="L1116">
        <v>124769.96</v>
      </c>
      <c r="M1116">
        <v>651394.04</v>
      </c>
      <c r="N1116" t="s">
        <v>17</v>
      </c>
      <c r="O1116" t="s">
        <v>22</v>
      </c>
      <c r="P1116" t="s">
        <v>1021</v>
      </c>
    </row>
    <row r="1117" spans="1:16" x14ac:dyDescent="0.25">
      <c r="A1117" t="s">
        <v>99</v>
      </c>
      <c r="B1117" t="s">
        <v>376</v>
      </c>
      <c r="C1117" t="s">
        <v>377</v>
      </c>
      <c r="D1117" t="s">
        <v>378</v>
      </c>
      <c r="E1117" t="s">
        <v>379</v>
      </c>
      <c r="F1117">
        <v>7</v>
      </c>
      <c r="G1117">
        <v>22</v>
      </c>
      <c r="H1117">
        <v>15</v>
      </c>
      <c r="I1117">
        <v>7</v>
      </c>
      <c r="J1117">
        <v>8101.68</v>
      </c>
      <c r="K1117">
        <v>5627.51</v>
      </c>
      <c r="L1117">
        <v>2474.17</v>
      </c>
      <c r="M1117">
        <v>7801.68</v>
      </c>
      <c r="N1117" t="s">
        <v>17</v>
      </c>
      <c r="O1117" t="s">
        <v>21</v>
      </c>
      <c r="P1117" t="s">
        <v>1022</v>
      </c>
    </row>
    <row r="1118" spans="1:16" x14ac:dyDescent="0.25">
      <c r="A1118" t="s">
        <v>99</v>
      </c>
      <c r="B1118" t="s">
        <v>376</v>
      </c>
      <c r="C1118" t="s">
        <v>377</v>
      </c>
      <c r="D1118" t="s">
        <v>378</v>
      </c>
      <c r="E1118" t="s">
        <v>379</v>
      </c>
      <c r="F1118">
        <v>89</v>
      </c>
      <c r="G1118">
        <v>1479</v>
      </c>
      <c r="H1118">
        <v>1253</v>
      </c>
      <c r="I1118">
        <v>226</v>
      </c>
      <c r="J1118">
        <v>715541.18</v>
      </c>
      <c r="K1118">
        <v>599950.09</v>
      </c>
      <c r="L1118">
        <v>115591.09</v>
      </c>
      <c r="M1118">
        <v>656425.17000000004</v>
      </c>
      <c r="N1118" t="s">
        <v>17</v>
      </c>
      <c r="O1118" t="s">
        <v>22</v>
      </c>
      <c r="P1118" t="s">
        <v>1022</v>
      </c>
    </row>
    <row r="1119" spans="1:16" x14ac:dyDescent="0.25">
      <c r="A1119" t="s">
        <v>99</v>
      </c>
      <c r="B1119" t="s">
        <v>376</v>
      </c>
      <c r="C1119" t="s">
        <v>377</v>
      </c>
      <c r="D1119" t="s">
        <v>378</v>
      </c>
      <c r="E1119" t="s">
        <v>379</v>
      </c>
      <c r="F1119">
        <v>9</v>
      </c>
      <c r="G1119">
        <v>26</v>
      </c>
      <c r="H1119">
        <v>20</v>
      </c>
      <c r="I1119">
        <v>6</v>
      </c>
      <c r="J1119">
        <v>8850</v>
      </c>
      <c r="K1119">
        <v>6430</v>
      </c>
      <c r="L1119">
        <v>2420</v>
      </c>
      <c r="M1119">
        <v>8550</v>
      </c>
      <c r="N1119" t="s">
        <v>17</v>
      </c>
      <c r="O1119" t="s">
        <v>21</v>
      </c>
      <c r="P1119" t="s">
        <v>1026</v>
      </c>
    </row>
    <row r="1120" spans="1:16" x14ac:dyDescent="0.25">
      <c r="A1120" t="s">
        <v>99</v>
      </c>
      <c r="B1120" t="s">
        <v>376</v>
      </c>
      <c r="C1120" t="s">
        <v>377</v>
      </c>
      <c r="D1120" t="s">
        <v>378</v>
      </c>
      <c r="E1120" t="s">
        <v>379</v>
      </c>
      <c r="F1120">
        <v>88</v>
      </c>
      <c r="G1120">
        <v>1510</v>
      </c>
      <c r="H1120">
        <v>1275</v>
      </c>
      <c r="I1120">
        <v>235</v>
      </c>
      <c r="J1120">
        <v>710174.39</v>
      </c>
      <c r="K1120">
        <v>586974.15</v>
      </c>
      <c r="L1120">
        <v>123200.24</v>
      </c>
      <c r="M1120">
        <v>649569.49</v>
      </c>
      <c r="N1120" t="s">
        <v>17</v>
      </c>
      <c r="O1120" t="s">
        <v>22</v>
      </c>
      <c r="P1120" t="s">
        <v>1026</v>
      </c>
    </row>
    <row r="1121" spans="1:16" x14ac:dyDescent="0.25">
      <c r="A1121" t="s">
        <v>99</v>
      </c>
      <c r="B1121" t="s">
        <v>376</v>
      </c>
      <c r="C1121" t="s">
        <v>377</v>
      </c>
      <c r="D1121" t="s">
        <v>378</v>
      </c>
      <c r="E1121" t="s">
        <v>379</v>
      </c>
      <c r="F1121">
        <v>10</v>
      </c>
      <c r="G1121">
        <v>29</v>
      </c>
      <c r="H1121">
        <v>23</v>
      </c>
      <c r="I1121">
        <v>6</v>
      </c>
      <c r="J1121">
        <v>10136.68</v>
      </c>
      <c r="K1121">
        <v>7722.51</v>
      </c>
      <c r="L1121">
        <v>2414.17</v>
      </c>
      <c r="M1121">
        <v>9836.68</v>
      </c>
      <c r="N1121" t="s">
        <v>17</v>
      </c>
      <c r="O1121" t="s">
        <v>21</v>
      </c>
      <c r="P1121" t="s">
        <v>1029</v>
      </c>
    </row>
    <row r="1122" spans="1:16" x14ac:dyDescent="0.25">
      <c r="A1122" t="s">
        <v>99</v>
      </c>
      <c r="B1122" t="s">
        <v>376</v>
      </c>
      <c r="C1122" t="s">
        <v>377</v>
      </c>
      <c r="D1122" t="s">
        <v>378</v>
      </c>
      <c r="E1122" t="s">
        <v>379</v>
      </c>
      <c r="F1122">
        <v>88</v>
      </c>
      <c r="G1122">
        <v>1528</v>
      </c>
      <c r="H1122">
        <v>1292</v>
      </c>
      <c r="I1122">
        <v>236</v>
      </c>
      <c r="J1122">
        <v>816313.3</v>
      </c>
      <c r="K1122">
        <v>690941.77</v>
      </c>
      <c r="L1122">
        <v>125371.53</v>
      </c>
      <c r="M1122">
        <v>730163.58</v>
      </c>
      <c r="N1122" t="s">
        <v>17</v>
      </c>
      <c r="O1122" t="s">
        <v>22</v>
      </c>
      <c r="P1122" t="s">
        <v>1029</v>
      </c>
    </row>
    <row r="1123" spans="1:16" x14ac:dyDescent="0.25">
      <c r="A1123" t="s">
        <v>99</v>
      </c>
      <c r="B1123" t="s">
        <v>376</v>
      </c>
      <c r="C1123" t="s">
        <v>377</v>
      </c>
      <c r="D1123" t="s">
        <v>378</v>
      </c>
      <c r="E1123" t="s">
        <v>379</v>
      </c>
      <c r="F1123">
        <v>10</v>
      </c>
      <c r="G1123">
        <v>38</v>
      </c>
      <c r="H1123">
        <v>28</v>
      </c>
      <c r="I1123">
        <v>10</v>
      </c>
      <c r="J1123">
        <v>12525.97</v>
      </c>
      <c r="K1123">
        <v>9415.52</v>
      </c>
      <c r="L1123">
        <v>3110.45</v>
      </c>
      <c r="M1123">
        <v>12225.97</v>
      </c>
      <c r="N1123" t="s">
        <v>17</v>
      </c>
      <c r="O1123" t="s">
        <v>21</v>
      </c>
      <c r="P1123" t="s">
        <v>1038</v>
      </c>
    </row>
    <row r="1124" spans="1:16" x14ac:dyDescent="0.25">
      <c r="A1124" t="s">
        <v>99</v>
      </c>
      <c r="B1124" t="s">
        <v>376</v>
      </c>
      <c r="C1124" t="s">
        <v>377</v>
      </c>
      <c r="D1124" t="s">
        <v>378</v>
      </c>
      <c r="E1124" t="s">
        <v>379</v>
      </c>
      <c r="F1124">
        <v>88</v>
      </c>
      <c r="G1124">
        <v>1542</v>
      </c>
      <c r="H1124">
        <v>1308</v>
      </c>
      <c r="I1124">
        <v>234</v>
      </c>
      <c r="J1124">
        <v>743556.98</v>
      </c>
      <c r="K1124">
        <v>618905.30000000005</v>
      </c>
      <c r="L1124">
        <v>124651.68</v>
      </c>
      <c r="M1124">
        <v>677442.61</v>
      </c>
      <c r="N1124" t="s">
        <v>17</v>
      </c>
      <c r="O1124" t="s">
        <v>22</v>
      </c>
      <c r="P1124" t="s">
        <v>1038</v>
      </c>
    </row>
    <row r="1125" spans="1:16" x14ac:dyDescent="0.25">
      <c r="A1125" t="s">
        <v>99</v>
      </c>
      <c r="B1125" t="s">
        <v>376</v>
      </c>
      <c r="C1125" t="s">
        <v>377</v>
      </c>
      <c r="D1125" t="s">
        <v>378</v>
      </c>
      <c r="E1125" t="s">
        <v>379</v>
      </c>
      <c r="F1125">
        <v>11</v>
      </c>
      <c r="G1125">
        <v>41</v>
      </c>
      <c r="H1125">
        <v>32</v>
      </c>
      <c r="I1125">
        <v>9</v>
      </c>
      <c r="J1125">
        <v>14278.93</v>
      </c>
      <c r="K1125">
        <v>10859.76</v>
      </c>
      <c r="L1125">
        <v>3419.17</v>
      </c>
      <c r="M1125">
        <v>13978.93</v>
      </c>
      <c r="N1125" t="s">
        <v>17</v>
      </c>
      <c r="O1125" t="s">
        <v>21</v>
      </c>
      <c r="P1125" t="s">
        <v>1039</v>
      </c>
    </row>
    <row r="1126" spans="1:16" x14ac:dyDescent="0.25">
      <c r="A1126" t="s">
        <v>99</v>
      </c>
      <c r="B1126" t="s">
        <v>376</v>
      </c>
      <c r="C1126" t="s">
        <v>377</v>
      </c>
      <c r="D1126" t="s">
        <v>378</v>
      </c>
      <c r="E1126" t="s">
        <v>379</v>
      </c>
      <c r="F1126">
        <v>88</v>
      </c>
      <c r="G1126">
        <v>1565</v>
      </c>
      <c r="H1126">
        <v>1329</v>
      </c>
      <c r="I1126">
        <v>236</v>
      </c>
      <c r="J1126">
        <v>743777.28000000003</v>
      </c>
      <c r="K1126">
        <v>621667.55000000005</v>
      </c>
      <c r="L1126">
        <v>122109.73</v>
      </c>
      <c r="M1126">
        <v>679821.25</v>
      </c>
      <c r="N1126" t="s">
        <v>17</v>
      </c>
      <c r="O1126" t="s">
        <v>22</v>
      </c>
      <c r="P1126" t="s">
        <v>1039</v>
      </c>
    </row>
    <row r="1127" spans="1:16" x14ac:dyDescent="0.25">
      <c r="A1127" t="s">
        <v>99</v>
      </c>
      <c r="B1127" t="s">
        <v>380</v>
      </c>
      <c r="C1127" t="s">
        <v>381</v>
      </c>
      <c r="D1127" t="s">
        <v>382</v>
      </c>
      <c r="E1127" t="s">
        <v>383</v>
      </c>
      <c r="F1127">
        <v>1</v>
      </c>
      <c r="G1127">
        <v>22</v>
      </c>
      <c r="H1127">
        <v>10</v>
      </c>
      <c r="I1127">
        <v>12</v>
      </c>
      <c r="J1127">
        <v>8399.69</v>
      </c>
      <c r="K1127">
        <v>3251.39</v>
      </c>
      <c r="L1127">
        <v>5148.3</v>
      </c>
      <c r="M1127">
        <v>8399.69</v>
      </c>
      <c r="N1127" t="s">
        <v>17</v>
      </c>
      <c r="O1127" t="s">
        <v>21</v>
      </c>
      <c r="P1127" t="s">
        <v>1021</v>
      </c>
    </row>
    <row r="1128" spans="1:16" x14ac:dyDescent="0.25">
      <c r="A1128" t="s">
        <v>99</v>
      </c>
      <c r="B1128" t="s">
        <v>380</v>
      </c>
      <c r="C1128" t="s">
        <v>381</v>
      </c>
      <c r="D1128" t="s">
        <v>382</v>
      </c>
      <c r="E1128" t="s">
        <v>383</v>
      </c>
      <c r="F1128">
        <v>22</v>
      </c>
      <c r="G1128">
        <v>124</v>
      </c>
      <c r="H1128">
        <v>59</v>
      </c>
      <c r="I1128">
        <v>65</v>
      </c>
      <c r="J1128">
        <v>47818.74</v>
      </c>
      <c r="K1128">
        <v>22082.68</v>
      </c>
      <c r="L1128">
        <v>25736.06</v>
      </c>
      <c r="M1128">
        <v>45105.74</v>
      </c>
      <c r="N1128" t="s">
        <v>17</v>
      </c>
      <c r="O1128" t="s">
        <v>22</v>
      </c>
      <c r="P1128" t="s">
        <v>1021</v>
      </c>
    </row>
    <row r="1129" spans="1:16" x14ac:dyDescent="0.25">
      <c r="A1129" t="s">
        <v>99</v>
      </c>
      <c r="B1129" t="s">
        <v>380</v>
      </c>
      <c r="C1129" t="s">
        <v>381</v>
      </c>
      <c r="D1129" t="s">
        <v>1019</v>
      </c>
      <c r="E1129" t="s">
        <v>1020</v>
      </c>
      <c r="F1129">
        <v>1</v>
      </c>
      <c r="G1129">
        <v>3</v>
      </c>
      <c r="H1129">
        <v>1</v>
      </c>
      <c r="I1129">
        <v>2</v>
      </c>
      <c r="J1129">
        <v>620</v>
      </c>
      <c r="K1129">
        <v>155</v>
      </c>
      <c r="L1129">
        <v>465</v>
      </c>
      <c r="M1129">
        <v>620</v>
      </c>
      <c r="N1129" t="s">
        <v>17</v>
      </c>
      <c r="O1129" t="s">
        <v>22</v>
      </c>
      <c r="P1129" t="s">
        <v>1021</v>
      </c>
    </row>
    <row r="1130" spans="1:16" x14ac:dyDescent="0.25">
      <c r="A1130" t="s">
        <v>99</v>
      </c>
      <c r="B1130" t="s">
        <v>380</v>
      </c>
      <c r="C1130" t="s">
        <v>384</v>
      </c>
      <c r="D1130" t="s">
        <v>385</v>
      </c>
      <c r="E1130" t="s">
        <v>386</v>
      </c>
      <c r="F1130">
        <v>1</v>
      </c>
      <c r="G1130">
        <v>2</v>
      </c>
      <c r="H1130">
        <v>1</v>
      </c>
      <c r="I1130">
        <v>1</v>
      </c>
      <c r="J1130">
        <v>620</v>
      </c>
      <c r="K1130">
        <v>310</v>
      </c>
      <c r="L1130">
        <v>310</v>
      </c>
      <c r="M1130">
        <v>620</v>
      </c>
      <c r="N1130" t="s">
        <v>17</v>
      </c>
      <c r="O1130" t="s">
        <v>22</v>
      </c>
      <c r="P1130" t="s">
        <v>1021</v>
      </c>
    </row>
    <row r="1131" spans="1:16" x14ac:dyDescent="0.25">
      <c r="A1131" t="s">
        <v>99</v>
      </c>
      <c r="B1131" t="s">
        <v>380</v>
      </c>
      <c r="C1131" t="s">
        <v>387</v>
      </c>
      <c r="D1131" t="s">
        <v>388</v>
      </c>
      <c r="E1131" t="s">
        <v>389</v>
      </c>
      <c r="F1131">
        <v>2</v>
      </c>
      <c r="G1131">
        <v>7</v>
      </c>
      <c r="H1131">
        <v>6</v>
      </c>
      <c r="I1131">
        <v>1</v>
      </c>
      <c r="J1131">
        <v>1835</v>
      </c>
      <c r="K1131">
        <v>1680</v>
      </c>
      <c r="L1131">
        <v>155</v>
      </c>
      <c r="M1131">
        <v>1835</v>
      </c>
      <c r="N1131" t="s">
        <v>17</v>
      </c>
      <c r="O1131" t="s">
        <v>21</v>
      </c>
      <c r="P1131" t="s">
        <v>1021</v>
      </c>
    </row>
    <row r="1132" spans="1:16" x14ac:dyDescent="0.25">
      <c r="A1132" t="s">
        <v>99</v>
      </c>
      <c r="B1132" t="s">
        <v>380</v>
      </c>
      <c r="C1132" t="s">
        <v>387</v>
      </c>
      <c r="D1132" t="s">
        <v>388</v>
      </c>
      <c r="E1132" t="s">
        <v>389</v>
      </c>
      <c r="F1132">
        <v>18</v>
      </c>
      <c r="G1132">
        <v>109</v>
      </c>
      <c r="H1132">
        <v>73</v>
      </c>
      <c r="I1132">
        <v>36</v>
      </c>
      <c r="J1132">
        <v>56530.23</v>
      </c>
      <c r="K1132">
        <v>39210.79</v>
      </c>
      <c r="L1132">
        <v>17319.439999999999</v>
      </c>
      <c r="M1132">
        <v>52971.31</v>
      </c>
      <c r="N1132" t="s">
        <v>17</v>
      </c>
      <c r="O1132" t="s">
        <v>22</v>
      </c>
      <c r="P1132" t="s">
        <v>1021</v>
      </c>
    </row>
    <row r="1133" spans="1:16" x14ac:dyDescent="0.25">
      <c r="A1133" t="s">
        <v>99</v>
      </c>
      <c r="B1133" t="s">
        <v>380</v>
      </c>
      <c r="C1133" t="s">
        <v>390</v>
      </c>
      <c r="D1133" t="s">
        <v>391</v>
      </c>
      <c r="E1133" t="s">
        <v>392</v>
      </c>
      <c r="F1133">
        <v>3</v>
      </c>
      <c r="G1133">
        <v>84</v>
      </c>
      <c r="H1133">
        <v>25</v>
      </c>
      <c r="I1133">
        <v>59</v>
      </c>
      <c r="J1133">
        <v>17659.650000000001</v>
      </c>
      <c r="K1133">
        <v>5639.68</v>
      </c>
      <c r="L1133">
        <v>12019.97</v>
      </c>
      <c r="M1133">
        <v>17659.650000000001</v>
      </c>
      <c r="N1133" t="s">
        <v>17</v>
      </c>
      <c r="O1133" t="s">
        <v>21</v>
      </c>
      <c r="P1133" t="s">
        <v>1021</v>
      </c>
    </row>
    <row r="1134" spans="1:16" x14ac:dyDescent="0.25">
      <c r="A1134" t="s">
        <v>99</v>
      </c>
      <c r="B1134" t="s">
        <v>380</v>
      </c>
      <c r="C1134" t="s">
        <v>390</v>
      </c>
      <c r="D1134" t="s">
        <v>391</v>
      </c>
      <c r="E1134" t="s">
        <v>392</v>
      </c>
      <c r="F1134">
        <v>50</v>
      </c>
      <c r="G1134">
        <v>2764</v>
      </c>
      <c r="H1134">
        <v>1643</v>
      </c>
      <c r="I1134">
        <v>1121</v>
      </c>
      <c r="J1134">
        <v>1674399.21</v>
      </c>
      <c r="K1134">
        <v>1124294.3999999999</v>
      </c>
      <c r="L1134">
        <v>550104.81000000006</v>
      </c>
      <c r="M1134">
        <v>1320666.1200000001</v>
      </c>
      <c r="N1134" t="s">
        <v>17</v>
      </c>
      <c r="O1134" t="s">
        <v>22</v>
      </c>
      <c r="P1134" t="s">
        <v>1021</v>
      </c>
    </row>
    <row r="1135" spans="1:16" x14ac:dyDescent="0.25">
      <c r="A1135" t="s">
        <v>99</v>
      </c>
      <c r="B1135" t="s">
        <v>380</v>
      </c>
      <c r="C1135" t="s">
        <v>381</v>
      </c>
      <c r="D1135" t="s">
        <v>382</v>
      </c>
      <c r="E1135" t="s">
        <v>383</v>
      </c>
      <c r="F1135">
        <v>1</v>
      </c>
      <c r="G1135">
        <v>2</v>
      </c>
      <c r="H1135">
        <v>1</v>
      </c>
      <c r="I1135">
        <v>1</v>
      </c>
      <c r="J1135">
        <v>620</v>
      </c>
      <c r="K1135">
        <v>310</v>
      </c>
      <c r="L1135">
        <v>310</v>
      </c>
      <c r="M1135">
        <v>620</v>
      </c>
      <c r="N1135" t="s">
        <v>17</v>
      </c>
      <c r="O1135" t="s">
        <v>21</v>
      </c>
      <c r="P1135" t="s">
        <v>1022</v>
      </c>
    </row>
    <row r="1136" spans="1:16" x14ac:dyDescent="0.25">
      <c r="A1136" t="s">
        <v>99</v>
      </c>
      <c r="B1136" t="s">
        <v>380</v>
      </c>
      <c r="C1136" t="s">
        <v>381</v>
      </c>
      <c r="D1136" t="s">
        <v>382</v>
      </c>
      <c r="E1136" t="s">
        <v>383</v>
      </c>
      <c r="F1136">
        <v>23</v>
      </c>
      <c r="G1136">
        <v>150</v>
      </c>
      <c r="H1136">
        <v>70</v>
      </c>
      <c r="I1136">
        <v>80</v>
      </c>
      <c r="J1136">
        <v>57517.95</v>
      </c>
      <c r="K1136">
        <v>26386.27</v>
      </c>
      <c r="L1136">
        <v>31131.68</v>
      </c>
      <c r="M1136">
        <v>54804.95</v>
      </c>
      <c r="N1136" t="s">
        <v>17</v>
      </c>
      <c r="O1136" t="s">
        <v>22</v>
      </c>
      <c r="P1136" t="s">
        <v>1022</v>
      </c>
    </row>
    <row r="1137" spans="1:16" x14ac:dyDescent="0.25">
      <c r="A1137" t="s">
        <v>99</v>
      </c>
      <c r="B1137" t="s">
        <v>380</v>
      </c>
      <c r="C1137" t="s">
        <v>381</v>
      </c>
      <c r="D1137" t="s">
        <v>1019</v>
      </c>
      <c r="E1137" t="s">
        <v>1020</v>
      </c>
      <c r="F1137">
        <v>1</v>
      </c>
      <c r="G1137">
        <v>3</v>
      </c>
      <c r="H1137">
        <v>1</v>
      </c>
      <c r="I1137">
        <v>2</v>
      </c>
      <c r="J1137">
        <v>620</v>
      </c>
      <c r="K1137">
        <v>155</v>
      </c>
      <c r="L1137">
        <v>465</v>
      </c>
      <c r="M1137">
        <v>620</v>
      </c>
      <c r="N1137" t="s">
        <v>17</v>
      </c>
      <c r="O1137" t="s">
        <v>22</v>
      </c>
      <c r="P1137" t="s">
        <v>1022</v>
      </c>
    </row>
    <row r="1138" spans="1:16" x14ac:dyDescent="0.25">
      <c r="A1138" t="s">
        <v>99</v>
      </c>
      <c r="B1138" t="s">
        <v>380</v>
      </c>
      <c r="C1138" t="s">
        <v>384</v>
      </c>
      <c r="D1138" t="s">
        <v>385</v>
      </c>
      <c r="E1138" t="s">
        <v>386</v>
      </c>
      <c r="F1138">
        <v>1</v>
      </c>
      <c r="G1138">
        <v>2</v>
      </c>
      <c r="H1138">
        <v>1</v>
      </c>
      <c r="I1138">
        <v>1</v>
      </c>
      <c r="J1138">
        <v>620</v>
      </c>
      <c r="K1138">
        <v>310</v>
      </c>
      <c r="L1138">
        <v>310</v>
      </c>
      <c r="M1138">
        <v>620</v>
      </c>
      <c r="N1138" t="s">
        <v>17</v>
      </c>
      <c r="O1138" t="s">
        <v>22</v>
      </c>
      <c r="P1138" t="s">
        <v>1022</v>
      </c>
    </row>
    <row r="1139" spans="1:16" x14ac:dyDescent="0.25">
      <c r="A1139" t="s">
        <v>99</v>
      </c>
      <c r="B1139" t="s">
        <v>380</v>
      </c>
      <c r="C1139" t="s">
        <v>387</v>
      </c>
      <c r="D1139" t="s">
        <v>388</v>
      </c>
      <c r="E1139" t="s">
        <v>389</v>
      </c>
      <c r="F1139">
        <v>2</v>
      </c>
      <c r="G1139">
        <v>7</v>
      </c>
      <c r="H1139">
        <v>6</v>
      </c>
      <c r="I1139">
        <v>1</v>
      </c>
      <c r="J1139">
        <v>1835</v>
      </c>
      <c r="K1139">
        <v>1680</v>
      </c>
      <c r="L1139">
        <v>155</v>
      </c>
      <c r="M1139">
        <v>1835</v>
      </c>
      <c r="N1139" t="s">
        <v>17</v>
      </c>
      <c r="O1139" t="s">
        <v>21</v>
      </c>
      <c r="P1139" t="s">
        <v>1022</v>
      </c>
    </row>
    <row r="1140" spans="1:16" x14ac:dyDescent="0.25">
      <c r="A1140" t="s">
        <v>99</v>
      </c>
      <c r="B1140" t="s">
        <v>380</v>
      </c>
      <c r="C1140" t="s">
        <v>387</v>
      </c>
      <c r="D1140" t="s">
        <v>388</v>
      </c>
      <c r="E1140" t="s">
        <v>389</v>
      </c>
      <c r="F1140">
        <v>18</v>
      </c>
      <c r="G1140">
        <v>110</v>
      </c>
      <c r="H1140">
        <v>75</v>
      </c>
      <c r="I1140">
        <v>35</v>
      </c>
      <c r="J1140">
        <v>80705.960000000006</v>
      </c>
      <c r="K1140">
        <v>59187.4</v>
      </c>
      <c r="L1140">
        <v>21518.560000000001</v>
      </c>
      <c r="M1140">
        <v>57448.29</v>
      </c>
      <c r="N1140" t="s">
        <v>17</v>
      </c>
      <c r="O1140" t="s">
        <v>22</v>
      </c>
      <c r="P1140" t="s">
        <v>1022</v>
      </c>
    </row>
    <row r="1141" spans="1:16" x14ac:dyDescent="0.25">
      <c r="A1141" t="s">
        <v>99</v>
      </c>
      <c r="B1141" t="s">
        <v>380</v>
      </c>
      <c r="C1141" t="s">
        <v>390</v>
      </c>
      <c r="D1141" t="s">
        <v>391</v>
      </c>
      <c r="E1141" t="s">
        <v>392</v>
      </c>
      <c r="F1141">
        <v>2</v>
      </c>
      <c r="G1141">
        <v>10</v>
      </c>
      <c r="H1141">
        <v>5</v>
      </c>
      <c r="I1141">
        <v>5</v>
      </c>
      <c r="J1141">
        <v>2665.41</v>
      </c>
      <c r="K1141">
        <v>1462.23</v>
      </c>
      <c r="L1141">
        <v>1203.18</v>
      </c>
      <c r="M1141">
        <v>2665.41</v>
      </c>
      <c r="N1141" t="s">
        <v>17</v>
      </c>
      <c r="O1141" t="s">
        <v>21</v>
      </c>
      <c r="P1141" t="s">
        <v>1022</v>
      </c>
    </row>
    <row r="1142" spans="1:16" x14ac:dyDescent="0.25">
      <c r="A1142" t="s">
        <v>99</v>
      </c>
      <c r="B1142" t="s">
        <v>380</v>
      </c>
      <c r="C1142" t="s">
        <v>390</v>
      </c>
      <c r="D1142" t="s">
        <v>391</v>
      </c>
      <c r="E1142" t="s">
        <v>392</v>
      </c>
      <c r="F1142">
        <v>52</v>
      </c>
      <c r="G1142">
        <v>2852</v>
      </c>
      <c r="H1142">
        <v>1683</v>
      </c>
      <c r="I1142">
        <v>1169</v>
      </c>
      <c r="J1142">
        <v>1694887.83</v>
      </c>
      <c r="K1142">
        <v>1139465.3400000001</v>
      </c>
      <c r="L1142">
        <v>555422.49</v>
      </c>
      <c r="M1142">
        <v>1330957.57</v>
      </c>
      <c r="N1142" t="s">
        <v>17</v>
      </c>
      <c r="O1142" t="s">
        <v>22</v>
      </c>
      <c r="P1142" t="s">
        <v>1022</v>
      </c>
    </row>
    <row r="1143" spans="1:16" x14ac:dyDescent="0.25">
      <c r="A1143" t="s">
        <v>99</v>
      </c>
      <c r="B1143" t="s">
        <v>380</v>
      </c>
      <c r="C1143" t="s">
        <v>381</v>
      </c>
      <c r="D1143" t="s">
        <v>382</v>
      </c>
      <c r="E1143" t="s">
        <v>383</v>
      </c>
      <c r="F1143">
        <v>1</v>
      </c>
      <c r="G1143">
        <v>3</v>
      </c>
      <c r="H1143">
        <v>1</v>
      </c>
      <c r="I1143">
        <v>2</v>
      </c>
      <c r="J1143">
        <v>465</v>
      </c>
      <c r="K1143">
        <v>155</v>
      </c>
      <c r="L1143">
        <v>310</v>
      </c>
      <c r="M1143">
        <v>465</v>
      </c>
      <c r="N1143" t="s">
        <v>17</v>
      </c>
      <c r="O1143" t="s">
        <v>21</v>
      </c>
      <c r="P1143" t="s">
        <v>1026</v>
      </c>
    </row>
    <row r="1144" spans="1:16" x14ac:dyDescent="0.25">
      <c r="A1144" t="s">
        <v>99</v>
      </c>
      <c r="B1144" t="s">
        <v>380</v>
      </c>
      <c r="C1144" t="s">
        <v>381</v>
      </c>
      <c r="D1144" t="s">
        <v>382</v>
      </c>
      <c r="E1144" t="s">
        <v>383</v>
      </c>
      <c r="F1144">
        <v>23</v>
      </c>
      <c r="G1144">
        <v>149</v>
      </c>
      <c r="H1144">
        <v>69</v>
      </c>
      <c r="I1144">
        <v>80</v>
      </c>
      <c r="J1144">
        <v>59329.01</v>
      </c>
      <c r="K1144">
        <v>26501.83</v>
      </c>
      <c r="L1144">
        <v>32827.18</v>
      </c>
      <c r="M1144">
        <v>56881.01</v>
      </c>
      <c r="N1144" t="s">
        <v>17</v>
      </c>
      <c r="O1144" t="s">
        <v>22</v>
      </c>
      <c r="P1144" t="s">
        <v>1026</v>
      </c>
    </row>
    <row r="1145" spans="1:16" x14ac:dyDescent="0.25">
      <c r="A1145" t="s">
        <v>99</v>
      </c>
      <c r="B1145" t="s">
        <v>380</v>
      </c>
      <c r="C1145" t="s">
        <v>381</v>
      </c>
      <c r="D1145" t="s">
        <v>1019</v>
      </c>
      <c r="E1145" t="s">
        <v>1020</v>
      </c>
      <c r="F1145">
        <v>1</v>
      </c>
      <c r="G1145">
        <v>3</v>
      </c>
      <c r="H1145">
        <v>1</v>
      </c>
      <c r="I1145">
        <v>2</v>
      </c>
      <c r="J1145">
        <v>620</v>
      </c>
      <c r="K1145">
        <v>155</v>
      </c>
      <c r="L1145">
        <v>465</v>
      </c>
      <c r="M1145">
        <v>620</v>
      </c>
      <c r="N1145" t="s">
        <v>17</v>
      </c>
      <c r="O1145" t="s">
        <v>22</v>
      </c>
      <c r="P1145" t="s">
        <v>1026</v>
      </c>
    </row>
    <row r="1146" spans="1:16" x14ac:dyDescent="0.25">
      <c r="A1146" t="s">
        <v>99</v>
      </c>
      <c r="B1146" t="s">
        <v>380</v>
      </c>
      <c r="C1146" t="s">
        <v>384</v>
      </c>
      <c r="D1146" t="s">
        <v>385</v>
      </c>
      <c r="E1146" t="s">
        <v>386</v>
      </c>
      <c r="F1146">
        <v>1</v>
      </c>
      <c r="G1146">
        <v>2</v>
      </c>
      <c r="H1146">
        <v>1</v>
      </c>
      <c r="I1146">
        <v>1</v>
      </c>
      <c r="J1146">
        <v>620</v>
      </c>
      <c r="K1146">
        <v>310</v>
      </c>
      <c r="L1146">
        <v>310</v>
      </c>
      <c r="M1146">
        <v>620</v>
      </c>
      <c r="N1146" t="s">
        <v>17</v>
      </c>
      <c r="O1146" t="s">
        <v>22</v>
      </c>
      <c r="P1146" t="s">
        <v>1026</v>
      </c>
    </row>
    <row r="1147" spans="1:16" x14ac:dyDescent="0.25">
      <c r="A1147" t="s">
        <v>99</v>
      </c>
      <c r="B1147" t="s">
        <v>380</v>
      </c>
      <c r="C1147" t="s">
        <v>387</v>
      </c>
      <c r="D1147" t="s">
        <v>388</v>
      </c>
      <c r="E1147" t="s">
        <v>389</v>
      </c>
      <c r="F1147">
        <v>2</v>
      </c>
      <c r="G1147">
        <v>7</v>
      </c>
      <c r="H1147">
        <v>6</v>
      </c>
      <c r="I1147">
        <v>1</v>
      </c>
      <c r="J1147">
        <v>1835</v>
      </c>
      <c r="K1147">
        <v>1680</v>
      </c>
      <c r="L1147">
        <v>155</v>
      </c>
      <c r="M1147">
        <v>1835</v>
      </c>
      <c r="N1147" t="s">
        <v>17</v>
      </c>
      <c r="O1147" t="s">
        <v>21</v>
      </c>
      <c r="P1147" t="s">
        <v>1026</v>
      </c>
    </row>
    <row r="1148" spans="1:16" x14ac:dyDescent="0.25">
      <c r="A1148" t="s">
        <v>99</v>
      </c>
      <c r="B1148" t="s">
        <v>380</v>
      </c>
      <c r="C1148" t="s">
        <v>387</v>
      </c>
      <c r="D1148" t="s">
        <v>388</v>
      </c>
      <c r="E1148" t="s">
        <v>389</v>
      </c>
      <c r="F1148">
        <v>18</v>
      </c>
      <c r="G1148">
        <v>106</v>
      </c>
      <c r="H1148">
        <v>73</v>
      </c>
      <c r="I1148">
        <v>33</v>
      </c>
      <c r="J1148">
        <v>118914.02</v>
      </c>
      <c r="K1148">
        <v>45285.51</v>
      </c>
      <c r="L1148">
        <v>73628.509999999995</v>
      </c>
      <c r="M1148">
        <v>53569.16</v>
      </c>
      <c r="N1148" t="s">
        <v>17</v>
      </c>
      <c r="O1148" t="s">
        <v>22</v>
      </c>
      <c r="P1148" t="s">
        <v>1026</v>
      </c>
    </row>
    <row r="1149" spans="1:16" x14ac:dyDescent="0.25">
      <c r="A1149" t="s">
        <v>99</v>
      </c>
      <c r="B1149" t="s">
        <v>380</v>
      </c>
      <c r="C1149" t="s">
        <v>390</v>
      </c>
      <c r="D1149" t="s">
        <v>391</v>
      </c>
      <c r="E1149" t="s">
        <v>392</v>
      </c>
      <c r="F1149">
        <v>3</v>
      </c>
      <c r="G1149">
        <v>74</v>
      </c>
      <c r="H1149">
        <v>24</v>
      </c>
      <c r="I1149">
        <v>50</v>
      </c>
      <c r="J1149">
        <v>15709.23</v>
      </c>
      <c r="K1149">
        <v>5717.15</v>
      </c>
      <c r="L1149">
        <v>9992.08</v>
      </c>
      <c r="M1149">
        <v>15709.23</v>
      </c>
      <c r="N1149" t="s">
        <v>17</v>
      </c>
      <c r="O1149" t="s">
        <v>21</v>
      </c>
      <c r="P1149" t="s">
        <v>1026</v>
      </c>
    </row>
    <row r="1150" spans="1:16" x14ac:dyDescent="0.25">
      <c r="A1150" t="s">
        <v>99</v>
      </c>
      <c r="B1150" t="s">
        <v>380</v>
      </c>
      <c r="C1150" t="s">
        <v>390</v>
      </c>
      <c r="D1150" t="s">
        <v>391</v>
      </c>
      <c r="E1150" t="s">
        <v>392</v>
      </c>
      <c r="F1150">
        <v>52</v>
      </c>
      <c r="G1150">
        <v>2800</v>
      </c>
      <c r="H1150">
        <v>1674</v>
      </c>
      <c r="I1150">
        <v>1126</v>
      </c>
      <c r="J1150">
        <v>1767781.37</v>
      </c>
      <c r="K1150">
        <v>1183780.24</v>
      </c>
      <c r="L1150">
        <v>584001.13</v>
      </c>
      <c r="M1150">
        <v>1376722.7</v>
      </c>
      <c r="N1150" t="s">
        <v>17</v>
      </c>
      <c r="O1150" t="s">
        <v>22</v>
      </c>
      <c r="P1150" t="s">
        <v>1026</v>
      </c>
    </row>
    <row r="1151" spans="1:16" x14ac:dyDescent="0.25">
      <c r="A1151" t="s">
        <v>99</v>
      </c>
      <c r="B1151" t="s">
        <v>380</v>
      </c>
      <c r="C1151" t="s">
        <v>381</v>
      </c>
      <c r="D1151" t="s">
        <v>382</v>
      </c>
      <c r="E1151" t="s">
        <v>383</v>
      </c>
      <c r="F1151">
        <v>1</v>
      </c>
      <c r="G1151">
        <v>3</v>
      </c>
      <c r="H1151">
        <v>1</v>
      </c>
      <c r="I1151">
        <v>2</v>
      </c>
      <c r="J1151">
        <v>465</v>
      </c>
      <c r="K1151">
        <v>155</v>
      </c>
      <c r="L1151">
        <v>310</v>
      </c>
      <c r="M1151">
        <v>465</v>
      </c>
      <c r="N1151" t="s">
        <v>17</v>
      </c>
      <c r="O1151" t="s">
        <v>21</v>
      </c>
      <c r="P1151" t="s">
        <v>1029</v>
      </c>
    </row>
    <row r="1152" spans="1:16" x14ac:dyDescent="0.25">
      <c r="A1152" t="s">
        <v>99</v>
      </c>
      <c r="B1152" t="s">
        <v>380</v>
      </c>
      <c r="C1152" t="s">
        <v>381</v>
      </c>
      <c r="D1152" t="s">
        <v>382</v>
      </c>
      <c r="E1152" t="s">
        <v>383</v>
      </c>
      <c r="F1152">
        <v>23</v>
      </c>
      <c r="G1152">
        <v>149</v>
      </c>
      <c r="H1152">
        <v>68</v>
      </c>
      <c r="I1152">
        <v>81</v>
      </c>
      <c r="J1152">
        <v>59516.74</v>
      </c>
      <c r="K1152">
        <v>25959.42</v>
      </c>
      <c r="L1152">
        <v>33557.32</v>
      </c>
      <c r="M1152">
        <v>56976.99</v>
      </c>
      <c r="N1152" t="s">
        <v>17</v>
      </c>
      <c r="O1152" t="s">
        <v>22</v>
      </c>
      <c r="P1152" t="s">
        <v>1029</v>
      </c>
    </row>
    <row r="1153" spans="1:16" x14ac:dyDescent="0.25">
      <c r="A1153" t="s">
        <v>99</v>
      </c>
      <c r="B1153" t="s">
        <v>380</v>
      </c>
      <c r="C1153" t="s">
        <v>381</v>
      </c>
      <c r="D1153" t="s">
        <v>1019</v>
      </c>
      <c r="E1153" t="s">
        <v>1020</v>
      </c>
      <c r="F1153">
        <v>1</v>
      </c>
      <c r="G1153">
        <v>3</v>
      </c>
      <c r="H1153">
        <v>1</v>
      </c>
      <c r="I1153">
        <v>2</v>
      </c>
      <c r="J1153">
        <v>620</v>
      </c>
      <c r="K1153">
        <v>155</v>
      </c>
      <c r="L1153">
        <v>465</v>
      </c>
      <c r="M1153">
        <v>620</v>
      </c>
      <c r="N1153" t="s">
        <v>17</v>
      </c>
      <c r="O1153" t="s">
        <v>22</v>
      </c>
      <c r="P1153" t="s">
        <v>1029</v>
      </c>
    </row>
    <row r="1154" spans="1:16" x14ac:dyDescent="0.25">
      <c r="A1154" t="s">
        <v>99</v>
      </c>
      <c r="B1154" t="s">
        <v>380</v>
      </c>
      <c r="C1154" t="s">
        <v>384</v>
      </c>
      <c r="D1154" t="s">
        <v>385</v>
      </c>
      <c r="E1154" t="s">
        <v>386</v>
      </c>
      <c r="F1154">
        <v>1</v>
      </c>
      <c r="G1154">
        <v>2</v>
      </c>
      <c r="H1154">
        <v>1</v>
      </c>
      <c r="I1154">
        <v>1</v>
      </c>
      <c r="J1154">
        <v>620</v>
      </c>
      <c r="K1154">
        <v>310</v>
      </c>
      <c r="L1154">
        <v>310</v>
      </c>
      <c r="M1154">
        <v>620</v>
      </c>
      <c r="N1154" t="s">
        <v>17</v>
      </c>
      <c r="O1154" t="s">
        <v>22</v>
      </c>
      <c r="P1154" t="s">
        <v>1029</v>
      </c>
    </row>
    <row r="1155" spans="1:16" x14ac:dyDescent="0.25">
      <c r="A1155" t="s">
        <v>99</v>
      </c>
      <c r="B1155" t="s">
        <v>380</v>
      </c>
      <c r="C1155" t="s">
        <v>387</v>
      </c>
      <c r="D1155" t="s">
        <v>388</v>
      </c>
      <c r="E1155" t="s">
        <v>389</v>
      </c>
      <c r="F1155">
        <v>2</v>
      </c>
      <c r="G1155">
        <v>7</v>
      </c>
      <c r="H1155">
        <v>6</v>
      </c>
      <c r="I1155">
        <v>1</v>
      </c>
      <c r="J1155">
        <v>1835</v>
      </c>
      <c r="K1155">
        <v>1680</v>
      </c>
      <c r="L1155">
        <v>155</v>
      </c>
      <c r="M1155">
        <v>1835</v>
      </c>
      <c r="N1155" t="s">
        <v>17</v>
      </c>
      <c r="O1155" t="s">
        <v>21</v>
      </c>
      <c r="P1155" t="s">
        <v>1029</v>
      </c>
    </row>
    <row r="1156" spans="1:16" x14ac:dyDescent="0.25">
      <c r="A1156" t="s">
        <v>99</v>
      </c>
      <c r="B1156" t="s">
        <v>380</v>
      </c>
      <c r="C1156" t="s">
        <v>387</v>
      </c>
      <c r="D1156" t="s">
        <v>388</v>
      </c>
      <c r="E1156" t="s">
        <v>389</v>
      </c>
      <c r="F1156">
        <v>18</v>
      </c>
      <c r="G1156">
        <v>110</v>
      </c>
      <c r="H1156">
        <v>76</v>
      </c>
      <c r="I1156">
        <v>34</v>
      </c>
      <c r="J1156">
        <v>64083.18</v>
      </c>
      <c r="K1156">
        <v>46398.16</v>
      </c>
      <c r="L1156">
        <v>17685.02</v>
      </c>
      <c r="M1156">
        <v>55896.62</v>
      </c>
      <c r="N1156" t="s">
        <v>17</v>
      </c>
      <c r="O1156" t="s">
        <v>22</v>
      </c>
      <c r="P1156" t="s">
        <v>1029</v>
      </c>
    </row>
    <row r="1157" spans="1:16" x14ac:dyDescent="0.25">
      <c r="A1157" t="s">
        <v>99</v>
      </c>
      <c r="B1157" t="s">
        <v>380</v>
      </c>
      <c r="C1157" t="s">
        <v>390</v>
      </c>
      <c r="D1157" t="s">
        <v>391</v>
      </c>
      <c r="E1157" t="s">
        <v>392</v>
      </c>
      <c r="F1157">
        <v>3</v>
      </c>
      <c r="G1157">
        <v>69</v>
      </c>
      <c r="H1157">
        <v>24</v>
      </c>
      <c r="I1157">
        <v>45</v>
      </c>
      <c r="J1157">
        <v>14411.85</v>
      </c>
      <c r="K1157">
        <v>5583.12</v>
      </c>
      <c r="L1157">
        <v>8828.73</v>
      </c>
      <c r="M1157">
        <v>14411.85</v>
      </c>
      <c r="N1157" t="s">
        <v>17</v>
      </c>
      <c r="O1157" t="s">
        <v>21</v>
      </c>
      <c r="P1157" t="s">
        <v>1029</v>
      </c>
    </row>
    <row r="1158" spans="1:16" x14ac:dyDescent="0.25">
      <c r="A1158" t="s">
        <v>99</v>
      </c>
      <c r="B1158" t="s">
        <v>380</v>
      </c>
      <c r="C1158" t="s">
        <v>390</v>
      </c>
      <c r="D1158" t="s">
        <v>391</v>
      </c>
      <c r="E1158" t="s">
        <v>392</v>
      </c>
      <c r="F1158">
        <v>52</v>
      </c>
      <c r="G1158">
        <v>2789</v>
      </c>
      <c r="H1158">
        <v>1674</v>
      </c>
      <c r="I1158">
        <v>1115</v>
      </c>
      <c r="J1158">
        <v>1675121.93</v>
      </c>
      <c r="K1158">
        <v>1120261.29</v>
      </c>
      <c r="L1158">
        <v>554860.64</v>
      </c>
      <c r="M1158">
        <v>1324856.46</v>
      </c>
      <c r="N1158" t="s">
        <v>17</v>
      </c>
      <c r="O1158" t="s">
        <v>22</v>
      </c>
      <c r="P1158" t="s">
        <v>1029</v>
      </c>
    </row>
    <row r="1159" spans="1:16" x14ac:dyDescent="0.25">
      <c r="A1159" t="s">
        <v>99</v>
      </c>
      <c r="B1159" t="s">
        <v>380</v>
      </c>
      <c r="C1159" t="s">
        <v>381</v>
      </c>
      <c r="D1159" t="s">
        <v>382</v>
      </c>
      <c r="E1159" t="s">
        <v>383</v>
      </c>
      <c r="F1159">
        <v>2</v>
      </c>
      <c r="G1159">
        <v>7</v>
      </c>
      <c r="H1159">
        <v>4</v>
      </c>
      <c r="I1159">
        <v>3</v>
      </c>
      <c r="J1159">
        <v>1395</v>
      </c>
      <c r="K1159">
        <v>930</v>
      </c>
      <c r="L1159">
        <v>465</v>
      </c>
      <c r="M1159">
        <v>1395</v>
      </c>
      <c r="N1159" t="s">
        <v>17</v>
      </c>
      <c r="O1159" t="s">
        <v>21</v>
      </c>
      <c r="P1159" t="s">
        <v>1038</v>
      </c>
    </row>
    <row r="1160" spans="1:16" x14ac:dyDescent="0.25">
      <c r="A1160" t="s">
        <v>99</v>
      </c>
      <c r="B1160" t="s">
        <v>380</v>
      </c>
      <c r="C1160" t="s">
        <v>381</v>
      </c>
      <c r="D1160" t="s">
        <v>382</v>
      </c>
      <c r="E1160" t="s">
        <v>383</v>
      </c>
      <c r="F1160">
        <v>22</v>
      </c>
      <c r="G1160">
        <v>146</v>
      </c>
      <c r="H1160">
        <v>66</v>
      </c>
      <c r="I1160">
        <v>80</v>
      </c>
      <c r="J1160">
        <v>59166.46</v>
      </c>
      <c r="K1160">
        <v>25442.03</v>
      </c>
      <c r="L1160">
        <v>33724.43</v>
      </c>
      <c r="M1160">
        <v>56378.46</v>
      </c>
      <c r="N1160" t="s">
        <v>17</v>
      </c>
      <c r="O1160" t="s">
        <v>22</v>
      </c>
      <c r="P1160" t="s">
        <v>1038</v>
      </c>
    </row>
    <row r="1161" spans="1:16" x14ac:dyDescent="0.25">
      <c r="A1161" t="s">
        <v>99</v>
      </c>
      <c r="B1161" t="s">
        <v>380</v>
      </c>
      <c r="C1161" t="s">
        <v>381</v>
      </c>
      <c r="D1161" t="s">
        <v>1019</v>
      </c>
      <c r="E1161" t="s">
        <v>1020</v>
      </c>
      <c r="F1161">
        <v>1</v>
      </c>
      <c r="G1161">
        <v>3</v>
      </c>
      <c r="H1161">
        <v>1</v>
      </c>
      <c r="I1161">
        <v>2</v>
      </c>
      <c r="J1161">
        <v>620</v>
      </c>
      <c r="K1161">
        <v>155</v>
      </c>
      <c r="L1161">
        <v>465</v>
      </c>
      <c r="M1161">
        <v>620</v>
      </c>
      <c r="N1161" t="s">
        <v>17</v>
      </c>
      <c r="O1161" t="s">
        <v>22</v>
      </c>
      <c r="P1161" t="s">
        <v>1038</v>
      </c>
    </row>
    <row r="1162" spans="1:16" x14ac:dyDescent="0.25">
      <c r="A1162" t="s">
        <v>99</v>
      </c>
      <c r="B1162" t="s">
        <v>380</v>
      </c>
      <c r="C1162" t="s">
        <v>384</v>
      </c>
      <c r="D1162" t="s">
        <v>385</v>
      </c>
      <c r="E1162" t="s">
        <v>386</v>
      </c>
      <c r="F1162">
        <v>1</v>
      </c>
      <c r="G1162">
        <v>2</v>
      </c>
      <c r="H1162">
        <v>1</v>
      </c>
      <c r="I1162">
        <v>1</v>
      </c>
      <c r="J1162">
        <v>620</v>
      </c>
      <c r="K1162">
        <v>310</v>
      </c>
      <c r="L1162">
        <v>310</v>
      </c>
      <c r="M1162">
        <v>620</v>
      </c>
      <c r="N1162" t="s">
        <v>17</v>
      </c>
      <c r="O1162" t="s">
        <v>22</v>
      </c>
      <c r="P1162" t="s">
        <v>1038</v>
      </c>
    </row>
    <row r="1163" spans="1:16" x14ac:dyDescent="0.25">
      <c r="A1163" t="s">
        <v>99</v>
      </c>
      <c r="B1163" t="s">
        <v>380</v>
      </c>
      <c r="C1163" t="s">
        <v>387</v>
      </c>
      <c r="D1163" t="s">
        <v>388</v>
      </c>
      <c r="E1163" t="s">
        <v>389</v>
      </c>
      <c r="F1163">
        <v>19</v>
      </c>
      <c r="G1163">
        <v>116</v>
      </c>
      <c r="H1163">
        <v>81</v>
      </c>
      <c r="I1163">
        <v>35</v>
      </c>
      <c r="J1163">
        <v>64492.91</v>
      </c>
      <c r="K1163">
        <v>46723.77</v>
      </c>
      <c r="L1163">
        <v>17769.14</v>
      </c>
      <c r="M1163">
        <v>57053.13</v>
      </c>
      <c r="N1163" t="s">
        <v>17</v>
      </c>
      <c r="O1163" t="s">
        <v>22</v>
      </c>
      <c r="P1163" t="s">
        <v>1038</v>
      </c>
    </row>
    <row r="1164" spans="1:16" x14ac:dyDescent="0.25">
      <c r="A1164" t="s">
        <v>99</v>
      </c>
      <c r="B1164" t="s">
        <v>380</v>
      </c>
      <c r="C1164" t="s">
        <v>390</v>
      </c>
      <c r="D1164" t="s">
        <v>391</v>
      </c>
      <c r="E1164" t="s">
        <v>392</v>
      </c>
      <c r="F1164">
        <v>3</v>
      </c>
      <c r="G1164">
        <v>63</v>
      </c>
      <c r="H1164">
        <v>22</v>
      </c>
      <c r="I1164">
        <v>41</v>
      </c>
      <c r="J1164">
        <v>19132.25</v>
      </c>
      <c r="K1164">
        <v>6884.78</v>
      </c>
      <c r="L1164">
        <v>12247.47</v>
      </c>
      <c r="M1164">
        <v>19132.25</v>
      </c>
      <c r="N1164" t="s">
        <v>17</v>
      </c>
      <c r="O1164" t="s">
        <v>21</v>
      </c>
      <c r="P1164" t="s">
        <v>1038</v>
      </c>
    </row>
    <row r="1165" spans="1:16" x14ac:dyDescent="0.25">
      <c r="A1165" t="s">
        <v>99</v>
      </c>
      <c r="B1165" t="s">
        <v>380</v>
      </c>
      <c r="C1165" t="s">
        <v>390</v>
      </c>
      <c r="D1165" t="s">
        <v>391</v>
      </c>
      <c r="E1165" t="s">
        <v>392</v>
      </c>
      <c r="F1165">
        <v>52</v>
      </c>
      <c r="G1165">
        <v>2803</v>
      </c>
      <c r="H1165">
        <v>1686</v>
      </c>
      <c r="I1165">
        <v>1117</v>
      </c>
      <c r="J1165">
        <v>1626391.22</v>
      </c>
      <c r="K1165">
        <v>1095039.32</v>
      </c>
      <c r="L1165">
        <v>531351.9</v>
      </c>
      <c r="M1165">
        <v>1308163.49</v>
      </c>
      <c r="N1165" t="s">
        <v>17</v>
      </c>
      <c r="O1165" t="s">
        <v>22</v>
      </c>
      <c r="P1165" t="s">
        <v>1038</v>
      </c>
    </row>
    <row r="1166" spans="1:16" x14ac:dyDescent="0.25">
      <c r="A1166" t="s">
        <v>99</v>
      </c>
      <c r="B1166" t="s">
        <v>380</v>
      </c>
      <c r="C1166" t="s">
        <v>381</v>
      </c>
      <c r="D1166" t="s">
        <v>382</v>
      </c>
      <c r="E1166" t="s">
        <v>383</v>
      </c>
      <c r="F1166">
        <v>3</v>
      </c>
      <c r="G1166">
        <v>9</v>
      </c>
      <c r="H1166">
        <v>5</v>
      </c>
      <c r="I1166">
        <v>4</v>
      </c>
      <c r="J1166">
        <v>2015</v>
      </c>
      <c r="K1166">
        <v>1240</v>
      </c>
      <c r="L1166">
        <v>775</v>
      </c>
      <c r="M1166">
        <v>2015</v>
      </c>
      <c r="N1166" t="s">
        <v>17</v>
      </c>
      <c r="O1166" t="s">
        <v>21</v>
      </c>
      <c r="P1166" t="s">
        <v>1039</v>
      </c>
    </row>
    <row r="1167" spans="1:16" x14ac:dyDescent="0.25">
      <c r="A1167" t="s">
        <v>99</v>
      </c>
      <c r="B1167" t="s">
        <v>380</v>
      </c>
      <c r="C1167" t="s">
        <v>381</v>
      </c>
      <c r="D1167" t="s">
        <v>382</v>
      </c>
      <c r="E1167" t="s">
        <v>383</v>
      </c>
      <c r="F1167">
        <v>21</v>
      </c>
      <c r="G1167">
        <v>143</v>
      </c>
      <c r="H1167">
        <v>64</v>
      </c>
      <c r="I1167">
        <v>79</v>
      </c>
      <c r="J1167">
        <v>57374.78</v>
      </c>
      <c r="K1167">
        <v>24867.53</v>
      </c>
      <c r="L1167">
        <v>32507.25</v>
      </c>
      <c r="M1167">
        <v>54586.78</v>
      </c>
      <c r="N1167" t="s">
        <v>17</v>
      </c>
      <c r="O1167" t="s">
        <v>22</v>
      </c>
      <c r="P1167" t="s">
        <v>1039</v>
      </c>
    </row>
    <row r="1168" spans="1:16" x14ac:dyDescent="0.25">
      <c r="A1168" t="s">
        <v>99</v>
      </c>
      <c r="B1168" t="s">
        <v>380</v>
      </c>
      <c r="C1168" t="s">
        <v>381</v>
      </c>
      <c r="D1168" t="s">
        <v>1019</v>
      </c>
      <c r="E1168" t="s">
        <v>1020</v>
      </c>
      <c r="F1168">
        <v>1</v>
      </c>
      <c r="G1168">
        <v>3</v>
      </c>
      <c r="H1168">
        <v>1</v>
      </c>
      <c r="I1168">
        <v>2</v>
      </c>
      <c r="J1168">
        <v>620</v>
      </c>
      <c r="K1168">
        <v>155</v>
      </c>
      <c r="L1168">
        <v>465</v>
      </c>
      <c r="M1168">
        <v>620</v>
      </c>
      <c r="N1168" t="s">
        <v>17</v>
      </c>
      <c r="O1168" t="s">
        <v>22</v>
      </c>
      <c r="P1168" t="s">
        <v>1039</v>
      </c>
    </row>
    <row r="1169" spans="1:16" x14ac:dyDescent="0.25">
      <c r="A1169" t="s">
        <v>99</v>
      </c>
      <c r="B1169" t="s">
        <v>380</v>
      </c>
      <c r="C1169" t="s">
        <v>384</v>
      </c>
      <c r="D1169" t="s">
        <v>385</v>
      </c>
      <c r="E1169" t="s">
        <v>386</v>
      </c>
      <c r="F1169">
        <v>1</v>
      </c>
      <c r="G1169">
        <v>2</v>
      </c>
      <c r="H1169">
        <v>1</v>
      </c>
      <c r="I1169">
        <v>1</v>
      </c>
      <c r="J1169">
        <v>620</v>
      </c>
      <c r="K1169">
        <v>310</v>
      </c>
      <c r="L1169">
        <v>310</v>
      </c>
      <c r="M1169">
        <v>620</v>
      </c>
      <c r="N1169" t="s">
        <v>17</v>
      </c>
      <c r="O1169" t="s">
        <v>22</v>
      </c>
      <c r="P1169" t="s">
        <v>1039</v>
      </c>
    </row>
    <row r="1170" spans="1:16" x14ac:dyDescent="0.25">
      <c r="A1170" t="s">
        <v>99</v>
      </c>
      <c r="B1170" t="s">
        <v>380</v>
      </c>
      <c r="C1170" t="s">
        <v>387</v>
      </c>
      <c r="D1170" t="s">
        <v>388</v>
      </c>
      <c r="E1170" t="s">
        <v>389</v>
      </c>
      <c r="F1170">
        <v>19</v>
      </c>
      <c r="G1170">
        <v>117</v>
      </c>
      <c r="H1170">
        <v>82</v>
      </c>
      <c r="I1170">
        <v>35</v>
      </c>
      <c r="J1170">
        <v>65267.34</v>
      </c>
      <c r="K1170">
        <v>46815.59</v>
      </c>
      <c r="L1170">
        <v>18451.75</v>
      </c>
      <c r="M1170">
        <v>58422.35</v>
      </c>
      <c r="N1170" t="s">
        <v>17</v>
      </c>
      <c r="O1170" t="s">
        <v>22</v>
      </c>
      <c r="P1170" t="s">
        <v>1039</v>
      </c>
    </row>
    <row r="1171" spans="1:16" x14ac:dyDescent="0.25">
      <c r="A1171" t="s">
        <v>99</v>
      </c>
      <c r="B1171" t="s">
        <v>380</v>
      </c>
      <c r="C1171" t="s">
        <v>390</v>
      </c>
      <c r="D1171" t="s">
        <v>391</v>
      </c>
      <c r="E1171" t="s">
        <v>392</v>
      </c>
      <c r="F1171">
        <v>7</v>
      </c>
      <c r="G1171">
        <v>90</v>
      </c>
      <c r="H1171">
        <v>42</v>
      </c>
      <c r="I1171">
        <v>48</v>
      </c>
      <c r="J1171">
        <v>26865.26</v>
      </c>
      <c r="K1171">
        <v>13784.07</v>
      </c>
      <c r="L1171">
        <v>13081.19</v>
      </c>
      <c r="M1171">
        <v>26865.26</v>
      </c>
      <c r="N1171" t="s">
        <v>17</v>
      </c>
      <c r="O1171" t="s">
        <v>21</v>
      </c>
      <c r="P1171" t="s">
        <v>1039</v>
      </c>
    </row>
    <row r="1172" spans="1:16" x14ac:dyDescent="0.25">
      <c r="A1172" t="s">
        <v>99</v>
      </c>
      <c r="B1172" t="s">
        <v>380</v>
      </c>
      <c r="C1172" t="s">
        <v>390</v>
      </c>
      <c r="D1172" t="s">
        <v>391</v>
      </c>
      <c r="E1172" t="s">
        <v>392</v>
      </c>
      <c r="F1172">
        <v>48</v>
      </c>
      <c r="G1172">
        <v>2731</v>
      </c>
      <c r="H1172">
        <v>1657</v>
      </c>
      <c r="I1172">
        <v>1074</v>
      </c>
      <c r="J1172">
        <v>1705069.66</v>
      </c>
      <c r="K1172">
        <v>1151970.71</v>
      </c>
      <c r="L1172">
        <v>553098.94999999995</v>
      </c>
      <c r="M1172">
        <v>1366081.97</v>
      </c>
      <c r="N1172" t="s">
        <v>17</v>
      </c>
      <c r="O1172" t="s">
        <v>22</v>
      </c>
      <c r="P1172" t="s">
        <v>1039</v>
      </c>
    </row>
    <row r="1173" spans="1:16" x14ac:dyDescent="0.25">
      <c r="A1173" t="s">
        <v>99</v>
      </c>
      <c r="B1173" t="s">
        <v>393</v>
      </c>
      <c r="C1173" t="s">
        <v>394</v>
      </c>
      <c r="D1173" t="s">
        <v>395</v>
      </c>
      <c r="E1173" t="s">
        <v>396</v>
      </c>
      <c r="F1173">
        <v>5</v>
      </c>
      <c r="G1173">
        <v>17</v>
      </c>
      <c r="H1173">
        <v>15</v>
      </c>
      <c r="I1173">
        <v>2</v>
      </c>
      <c r="J1173">
        <v>4789.99</v>
      </c>
      <c r="K1173">
        <v>4329.99</v>
      </c>
      <c r="L1173">
        <v>460</v>
      </c>
      <c r="M1173">
        <v>4789.99</v>
      </c>
      <c r="N1173" t="s">
        <v>17</v>
      </c>
      <c r="O1173" t="s">
        <v>22</v>
      </c>
      <c r="P1173" t="s">
        <v>1021</v>
      </c>
    </row>
    <row r="1174" spans="1:16" x14ac:dyDescent="0.25">
      <c r="A1174" t="s">
        <v>99</v>
      </c>
      <c r="B1174" t="s">
        <v>393</v>
      </c>
      <c r="C1174" t="s">
        <v>394</v>
      </c>
      <c r="D1174" t="s">
        <v>397</v>
      </c>
      <c r="E1174" t="s">
        <v>398</v>
      </c>
      <c r="F1174">
        <v>3</v>
      </c>
      <c r="G1174">
        <v>5</v>
      </c>
      <c r="H1174">
        <v>4</v>
      </c>
      <c r="I1174">
        <v>1</v>
      </c>
      <c r="J1174">
        <v>1707.19</v>
      </c>
      <c r="K1174">
        <v>1672.91</v>
      </c>
      <c r="L1174">
        <v>34.28</v>
      </c>
      <c r="M1174">
        <v>1707.19</v>
      </c>
      <c r="N1174" t="s">
        <v>17</v>
      </c>
      <c r="O1174" t="s">
        <v>21</v>
      </c>
      <c r="P1174" t="s">
        <v>1021</v>
      </c>
    </row>
    <row r="1175" spans="1:16" x14ac:dyDescent="0.25">
      <c r="A1175" t="s">
        <v>99</v>
      </c>
      <c r="B1175" t="s">
        <v>393</v>
      </c>
      <c r="C1175" t="s">
        <v>394</v>
      </c>
      <c r="D1175" t="s">
        <v>397</v>
      </c>
      <c r="E1175" t="s">
        <v>398</v>
      </c>
      <c r="F1175">
        <v>39</v>
      </c>
      <c r="G1175">
        <v>218</v>
      </c>
      <c r="H1175">
        <v>201</v>
      </c>
      <c r="I1175">
        <v>17</v>
      </c>
      <c r="J1175">
        <v>70737.13</v>
      </c>
      <c r="K1175">
        <v>64972.69</v>
      </c>
      <c r="L1175">
        <v>5764.44</v>
      </c>
      <c r="M1175">
        <v>70737.13</v>
      </c>
      <c r="N1175" t="s">
        <v>17</v>
      </c>
      <c r="O1175" t="s">
        <v>22</v>
      </c>
      <c r="P1175" t="s">
        <v>1021</v>
      </c>
    </row>
    <row r="1176" spans="1:16" x14ac:dyDescent="0.25">
      <c r="A1176" t="s">
        <v>99</v>
      </c>
      <c r="B1176" t="s">
        <v>393</v>
      </c>
      <c r="C1176" t="s">
        <v>394</v>
      </c>
      <c r="D1176" t="s">
        <v>399</v>
      </c>
      <c r="E1176" t="s">
        <v>400</v>
      </c>
      <c r="F1176">
        <v>1</v>
      </c>
      <c r="G1176">
        <v>1</v>
      </c>
      <c r="H1176">
        <v>0</v>
      </c>
      <c r="I1176">
        <v>1</v>
      </c>
      <c r="J1176">
        <v>304.17</v>
      </c>
      <c r="K1176">
        <v>0</v>
      </c>
      <c r="L1176">
        <v>304.17</v>
      </c>
      <c r="M1176">
        <v>304.17</v>
      </c>
      <c r="N1176" t="s">
        <v>17</v>
      </c>
      <c r="O1176" t="s">
        <v>21</v>
      </c>
      <c r="P1176" t="s">
        <v>1021</v>
      </c>
    </row>
    <row r="1177" spans="1:16" x14ac:dyDescent="0.25">
      <c r="A1177" t="s">
        <v>99</v>
      </c>
      <c r="B1177" t="s">
        <v>393</v>
      </c>
      <c r="C1177" t="s">
        <v>394</v>
      </c>
      <c r="D1177" t="s">
        <v>399</v>
      </c>
      <c r="E1177" t="s">
        <v>400</v>
      </c>
      <c r="F1177">
        <v>4</v>
      </c>
      <c r="G1177">
        <v>11</v>
      </c>
      <c r="H1177">
        <v>11</v>
      </c>
      <c r="I1177">
        <v>0</v>
      </c>
      <c r="J1177">
        <v>3295</v>
      </c>
      <c r="K1177">
        <v>3295</v>
      </c>
      <c r="L1177">
        <v>0</v>
      </c>
      <c r="M1177">
        <v>3295</v>
      </c>
      <c r="N1177" t="s">
        <v>17</v>
      </c>
      <c r="O1177" t="s">
        <v>22</v>
      </c>
      <c r="P1177" t="s">
        <v>1021</v>
      </c>
    </row>
    <row r="1178" spans="1:16" x14ac:dyDescent="0.25">
      <c r="A1178" t="s">
        <v>99</v>
      </c>
      <c r="B1178" t="s">
        <v>393</v>
      </c>
      <c r="C1178" t="s">
        <v>394</v>
      </c>
      <c r="D1178" t="s">
        <v>401</v>
      </c>
      <c r="E1178" t="s">
        <v>402</v>
      </c>
      <c r="F1178">
        <v>1</v>
      </c>
      <c r="G1178">
        <v>3</v>
      </c>
      <c r="H1178">
        <v>2</v>
      </c>
      <c r="I1178">
        <v>1</v>
      </c>
      <c r="J1178">
        <v>1110</v>
      </c>
      <c r="K1178">
        <v>805</v>
      </c>
      <c r="L1178">
        <v>305</v>
      </c>
      <c r="M1178">
        <v>1110</v>
      </c>
      <c r="N1178" t="s">
        <v>17</v>
      </c>
      <c r="O1178" t="s">
        <v>22</v>
      </c>
      <c r="P1178" t="s">
        <v>1021</v>
      </c>
    </row>
    <row r="1179" spans="1:16" x14ac:dyDescent="0.25">
      <c r="A1179" t="s">
        <v>99</v>
      </c>
      <c r="B1179" t="s">
        <v>393</v>
      </c>
      <c r="C1179" t="s">
        <v>394</v>
      </c>
      <c r="D1179" t="s">
        <v>403</v>
      </c>
      <c r="E1179" t="s">
        <v>404</v>
      </c>
      <c r="F1179">
        <v>6</v>
      </c>
      <c r="G1179">
        <v>22</v>
      </c>
      <c r="H1179">
        <v>19</v>
      </c>
      <c r="I1179">
        <v>3</v>
      </c>
      <c r="J1179">
        <v>10168.049999999999</v>
      </c>
      <c r="K1179">
        <v>9270.41</v>
      </c>
      <c r="L1179">
        <v>897.64</v>
      </c>
      <c r="M1179">
        <v>10102.530000000001</v>
      </c>
      <c r="N1179" t="s">
        <v>17</v>
      </c>
      <c r="O1179" t="s">
        <v>22</v>
      </c>
      <c r="P1179" t="s">
        <v>1021</v>
      </c>
    </row>
    <row r="1180" spans="1:16" x14ac:dyDescent="0.25">
      <c r="A1180" t="s">
        <v>99</v>
      </c>
      <c r="B1180" t="s">
        <v>393</v>
      </c>
      <c r="C1180" t="s">
        <v>405</v>
      </c>
      <c r="D1180" t="s">
        <v>406</v>
      </c>
      <c r="E1180" t="s">
        <v>407</v>
      </c>
      <c r="F1180">
        <v>2</v>
      </c>
      <c r="G1180">
        <v>6</v>
      </c>
      <c r="H1180">
        <v>5</v>
      </c>
      <c r="I1180">
        <v>1</v>
      </c>
      <c r="J1180">
        <v>2822.5</v>
      </c>
      <c r="K1180">
        <v>1622.5</v>
      </c>
      <c r="L1180">
        <v>1200</v>
      </c>
      <c r="M1180">
        <v>2622.5</v>
      </c>
      <c r="N1180" t="s">
        <v>17</v>
      </c>
      <c r="O1180" t="s">
        <v>21</v>
      </c>
      <c r="P1180" t="s">
        <v>1021</v>
      </c>
    </row>
    <row r="1181" spans="1:16" x14ac:dyDescent="0.25">
      <c r="A1181" t="s">
        <v>99</v>
      </c>
      <c r="B1181" t="s">
        <v>393</v>
      </c>
      <c r="C1181" t="s">
        <v>405</v>
      </c>
      <c r="D1181" t="s">
        <v>406</v>
      </c>
      <c r="E1181" t="s">
        <v>407</v>
      </c>
      <c r="F1181">
        <v>2</v>
      </c>
      <c r="G1181">
        <v>8</v>
      </c>
      <c r="H1181">
        <v>7</v>
      </c>
      <c r="I1181">
        <v>1</v>
      </c>
      <c r="J1181">
        <v>2615.56</v>
      </c>
      <c r="K1181">
        <v>2115.56</v>
      </c>
      <c r="L1181">
        <v>500</v>
      </c>
      <c r="M1181">
        <v>2615.56</v>
      </c>
      <c r="N1181" t="s">
        <v>17</v>
      </c>
      <c r="O1181" t="s">
        <v>22</v>
      </c>
      <c r="P1181" t="s">
        <v>1021</v>
      </c>
    </row>
    <row r="1182" spans="1:16" x14ac:dyDescent="0.25">
      <c r="A1182" t="s">
        <v>99</v>
      </c>
      <c r="B1182" t="s">
        <v>393</v>
      </c>
      <c r="C1182" t="s">
        <v>394</v>
      </c>
      <c r="D1182" t="s">
        <v>395</v>
      </c>
      <c r="E1182" t="s">
        <v>396</v>
      </c>
      <c r="F1182">
        <v>6</v>
      </c>
      <c r="G1182">
        <v>21</v>
      </c>
      <c r="H1182">
        <v>18</v>
      </c>
      <c r="I1182">
        <v>3</v>
      </c>
      <c r="J1182">
        <v>5947.93</v>
      </c>
      <c r="K1182">
        <v>5335.85</v>
      </c>
      <c r="L1182">
        <v>612.08000000000004</v>
      </c>
      <c r="M1182">
        <v>5947.93</v>
      </c>
      <c r="N1182" t="s">
        <v>17</v>
      </c>
      <c r="O1182" t="s">
        <v>22</v>
      </c>
      <c r="P1182" t="s">
        <v>1022</v>
      </c>
    </row>
    <row r="1183" spans="1:16" x14ac:dyDescent="0.25">
      <c r="A1183" t="s">
        <v>99</v>
      </c>
      <c r="B1183" t="s">
        <v>393</v>
      </c>
      <c r="C1183" t="s">
        <v>394</v>
      </c>
      <c r="D1183" t="s">
        <v>397</v>
      </c>
      <c r="E1183" t="s">
        <v>398</v>
      </c>
      <c r="F1183">
        <v>2</v>
      </c>
      <c r="G1183">
        <v>12</v>
      </c>
      <c r="H1183">
        <v>12</v>
      </c>
      <c r="I1183">
        <v>0</v>
      </c>
      <c r="J1183">
        <v>2567.48</v>
      </c>
      <c r="K1183">
        <v>2567.48</v>
      </c>
      <c r="L1183">
        <v>0</v>
      </c>
      <c r="M1183">
        <v>2567.48</v>
      </c>
      <c r="N1183" t="s">
        <v>17</v>
      </c>
      <c r="O1183" t="s">
        <v>21</v>
      </c>
      <c r="P1183" t="s">
        <v>1022</v>
      </c>
    </row>
    <row r="1184" spans="1:16" x14ac:dyDescent="0.25">
      <c r="A1184" t="s">
        <v>99</v>
      </c>
      <c r="B1184" t="s">
        <v>393</v>
      </c>
      <c r="C1184" t="s">
        <v>394</v>
      </c>
      <c r="D1184" t="s">
        <v>397</v>
      </c>
      <c r="E1184" t="s">
        <v>398</v>
      </c>
      <c r="F1184">
        <v>41</v>
      </c>
      <c r="G1184">
        <v>216</v>
      </c>
      <c r="H1184">
        <v>198</v>
      </c>
      <c r="I1184">
        <v>18</v>
      </c>
      <c r="J1184">
        <v>72710.490000000005</v>
      </c>
      <c r="K1184">
        <v>67168.94</v>
      </c>
      <c r="L1184">
        <v>5541.55</v>
      </c>
      <c r="M1184">
        <v>72710.490000000005</v>
      </c>
      <c r="N1184" t="s">
        <v>17</v>
      </c>
      <c r="O1184" t="s">
        <v>22</v>
      </c>
      <c r="P1184" t="s">
        <v>1022</v>
      </c>
    </row>
    <row r="1185" spans="1:16" x14ac:dyDescent="0.25">
      <c r="A1185" t="s">
        <v>99</v>
      </c>
      <c r="B1185" t="s">
        <v>393</v>
      </c>
      <c r="C1185" t="s">
        <v>394</v>
      </c>
      <c r="D1185" t="s">
        <v>399</v>
      </c>
      <c r="E1185" t="s">
        <v>400</v>
      </c>
      <c r="F1185">
        <v>1</v>
      </c>
      <c r="G1185">
        <v>1</v>
      </c>
      <c r="H1185">
        <v>0</v>
      </c>
      <c r="I1185">
        <v>1</v>
      </c>
      <c r="J1185">
        <v>304.17</v>
      </c>
      <c r="K1185">
        <v>0</v>
      </c>
      <c r="L1185">
        <v>304.17</v>
      </c>
      <c r="M1185">
        <v>304.17</v>
      </c>
      <c r="N1185" t="s">
        <v>17</v>
      </c>
      <c r="O1185" t="s">
        <v>21</v>
      </c>
      <c r="P1185" t="s">
        <v>1022</v>
      </c>
    </row>
    <row r="1186" spans="1:16" x14ac:dyDescent="0.25">
      <c r="A1186" t="s">
        <v>99</v>
      </c>
      <c r="B1186" t="s">
        <v>393</v>
      </c>
      <c r="C1186" t="s">
        <v>394</v>
      </c>
      <c r="D1186" t="s">
        <v>399</v>
      </c>
      <c r="E1186" t="s">
        <v>400</v>
      </c>
      <c r="F1186">
        <v>4</v>
      </c>
      <c r="G1186">
        <v>11</v>
      </c>
      <c r="H1186">
        <v>11</v>
      </c>
      <c r="I1186">
        <v>0</v>
      </c>
      <c r="J1186">
        <v>3255</v>
      </c>
      <c r="K1186">
        <v>3255</v>
      </c>
      <c r="L1186">
        <v>0</v>
      </c>
      <c r="M1186">
        <v>3255</v>
      </c>
      <c r="N1186" t="s">
        <v>17</v>
      </c>
      <c r="O1186" t="s">
        <v>22</v>
      </c>
      <c r="P1186" t="s">
        <v>1022</v>
      </c>
    </row>
    <row r="1187" spans="1:16" x14ac:dyDescent="0.25">
      <c r="A1187" t="s">
        <v>99</v>
      </c>
      <c r="B1187" t="s">
        <v>393</v>
      </c>
      <c r="C1187" t="s">
        <v>394</v>
      </c>
      <c r="D1187" t="s">
        <v>401</v>
      </c>
      <c r="E1187" t="s">
        <v>402</v>
      </c>
      <c r="F1187">
        <v>1</v>
      </c>
      <c r="G1187">
        <v>3</v>
      </c>
      <c r="H1187">
        <v>2</v>
      </c>
      <c r="I1187">
        <v>1</v>
      </c>
      <c r="J1187">
        <v>1110</v>
      </c>
      <c r="K1187">
        <v>805</v>
      </c>
      <c r="L1187">
        <v>305</v>
      </c>
      <c r="M1187">
        <v>1110</v>
      </c>
      <c r="N1187" t="s">
        <v>17</v>
      </c>
      <c r="O1187" t="s">
        <v>22</v>
      </c>
      <c r="P1187" t="s">
        <v>1022</v>
      </c>
    </row>
    <row r="1188" spans="1:16" x14ac:dyDescent="0.25">
      <c r="A1188" t="s">
        <v>99</v>
      </c>
      <c r="B1188" t="s">
        <v>393</v>
      </c>
      <c r="C1188" t="s">
        <v>394</v>
      </c>
      <c r="D1188" t="s">
        <v>403</v>
      </c>
      <c r="E1188" t="s">
        <v>404</v>
      </c>
      <c r="F1188">
        <v>6</v>
      </c>
      <c r="G1188">
        <v>22</v>
      </c>
      <c r="H1188">
        <v>19</v>
      </c>
      <c r="I1188">
        <v>3</v>
      </c>
      <c r="J1188">
        <v>9802.43</v>
      </c>
      <c r="K1188">
        <v>8984.93</v>
      </c>
      <c r="L1188">
        <v>817.5</v>
      </c>
      <c r="M1188">
        <v>9728.92</v>
      </c>
      <c r="N1188" t="s">
        <v>17</v>
      </c>
      <c r="O1188" t="s">
        <v>22</v>
      </c>
      <c r="P1188" t="s">
        <v>1022</v>
      </c>
    </row>
    <row r="1189" spans="1:16" x14ac:dyDescent="0.25">
      <c r="A1189" t="s">
        <v>99</v>
      </c>
      <c r="B1189" t="s">
        <v>393</v>
      </c>
      <c r="C1189" t="s">
        <v>405</v>
      </c>
      <c r="D1189" t="s">
        <v>406</v>
      </c>
      <c r="E1189" t="s">
        <v>407</v>
      </c>
      <c r="F1189">
        <v>2</v>
      </c>
      <c r="G1189">
        <v>6</v>
      </c>
      <c r="H1189">
        <v>5</v>
      </c>
      <c r="I1189">
        <v>1</v>
      </c>
      <c r="J1189">
        <v>2759.34</v>
      </c>
      <c r="K1189">
        <v>1559.34</v>
      </c>
      <c r="L1189">
        <v>1200</v>
      </c>
      <c r="M1189">
        <v>2559.34</v>
      </c>
      <c r="N1189" t="s">
        <v>17</v>
      </c>
      <c r="O1189" t="s">
        <v>21</v>
      </c>
      <c r="P1189" t="s">
        <v>1022</v>
      </c>
    </row>
    <row r="1190" spans="1:16" x14ac:dyDescent="0.25">
      <c r="A1190" t="s">
        <v>99</v>
      </c>
      <c r="B1190" t="s">
        <v>393</v>
      </c>
      <c r="C1190" t="s">
        <v>405</v>
      </c>
      <c r="D1190" t="s">
        <v>406</v>
      </c>
      <c r="E1190" t="s">
        <v>407</v>
      </c>
      <c r="F1190">
        <v>2</v>
      </c>
      <c r="G1190">
        <v>14</v>
      </c>
      <c r="H1190">
        <v>13</v>
      </c>
      <c r="I1190">
        <v>1</v>
      </c>
      <c r="J1190">
        <v>5812</v>
      </c>
      <c r="K1190">
        <v>5312</v>
      </c>
      <c r="L1190">
        <v>500</v>
      </c>
      <c r="M1190">
        <v>5812</v>
      </c>
      <c r="N1190" t="s">
        <v>17</v>
      </c>
      <c r="O1190" t="s">
        <v>22</v>
      </c>
      <c r="P1190" t="s">
        <v>1022</v>
      </c>
    </row>
    <row r="1191" spans="1:16" x14ac:dyDescent="0.25">
      <c r="A1191" t="s">
        <v>99</v>
      </c>
      <c r="B1191" t="s">
        <v>393</v>
      </c>
      <c r="C1191" t="s">
        <v>394</v>
      </c>
      <c r="D1191" t="s">
        <v>395</v>
      </c>
      <c r="E1191" t="s">
        <v>396</v>
      </c>
      <c r="F1191">
        <v>7</v>
      </c>
      <c r="G1191">
        <v>23</v>
      </c>
      <c r="H1191">
        <v>19</v>
      </c>
      <c r="I1191">
        <v>4</v>
      </c>
      <c r="J1191">
        <v>6750.85</v>
      </c>
      <c r="K1191">
        <v>5735.85</v>
      </c>
      <c r="L1191">
        <v>1015</v>
      </c>
      <c r="M1191">
        <v>6750.85</v>
      </c>
      <c r="N1191" t="s">
        <v>17</v>
      </c>
      <c r="O1191" t="s">
        <v>22</v>
      </c>
      <c r="P1191" t="s">
        <v>1026</v>
      </c>
    </row>
    <row r="1192" spans="1:16" x14ac:dyDescent="0.25">
      <c r="A1192" t="s">
        <v>99</v>
      </c>
      <c r="B1192" t="s">
        <v>393</v>
      </c>
      <c r="C1192" t="s">
        <v>394</v>
      </c>
      <c r="D1192" t="s">
        <v>397</v>
      </c>
      <c r="E1192" t="s">
        <v>398</v>
      </c>
      <c r="F1192">
        <v>4</v>
      </c>
      <c r="G1192">
        <v>17</v>
      </c>
      <c r="H1192">
        <v>15</v>
      </c>
      <c r="I1192">
        <v>2</v>
      </c>
      <c r="J1192">
        <v>4538.68</v>
      </c>
      <c r="K1192">
        <v>3929.51</v>
      </c>
      <c r="L1192">
        <v>609.16999999999996</v>
      </c>
      <c r="M1192">
        <v>4538.68</v>
      </c>
      <c r="N1192" t="s">
        <v>17</v>
      </c>
      <c r="O1192" t="s">
        <v>21</v>
      </c>
      <c r="P1192" t="s">
        <v>1026</v>
      </c>
    </row>
    <row r="1193" spans="1:16" x14ac:dyDescent="0.25">
      <c r="A1193" t="s">
        <v>99</v>
      </c>
      <c r="B1193" t="s">
        <v>393</v>
      </c>
      <c r="C1193" t="s">
        <v>394</v>
      </c>
      <c r="D1193" t="s">
        <v>397</v>
      </c>
      <c r="E1193" t="s">
        <v>398</v>
      </c>
      <c r="F1193">
        <v>39</v>
      </c>
      <c r="G1193">
        <v>210</v>
      </c>
      <c r="H1193">
        <v>193</v>
      </c>
      <c r="I1193">
        <v>17</v>
      </c>
      <c r="J1193">
        <v>71328.479999999996</v>
      </c>
      <c r="K1193">
        <v>65999</v>
      </c>
      <c r="L1193">
        <v>5329.48</v>
      </c>
      <c r="M1193">
        <v>71328.479999999996</v>
      </c>
      <c r="N1193" t="s">
        <v>17</v>
      </c>
      <c r="O1193" t="s">
        <v>22</v>
      </c>
      <c r="P1193" t="s">
        <v>1026</v>
      </c>
    </row>
    <row r="1194" spans="1:16" x14ac:dyDescent="0.25">
      <c r="A1194" t="s">
        <v>99</v>
      </c>
      <c r="B1194" t="s">
        <v>393</v>
      </c>
      <c r="C1194" t="s">
        <v>394</v>
      </c>
      <c r="D1194" t="s">
        <v>399</v>
      </c>
      <c r="E1194" t="s">
        <v>400</v>
      </c>
      <c r="F1194">
        <v>1</v>
      </c>
      <c r="G1194">
        <v>2</v>
      </c>
      <c r="H1194">
        <v>1</v>
      </c>
      <c r="I1194">
        <v>1</v>
      </c>
      <c r="J1194">
        <v>459.17</v>
      </c>
      <c r="K1194">
        <v>155</v>
      </c>
      <c r="L1194">
        <v>304.17</v>
      </c>
      <c r="M1194">
        <v>459.17</v>
      </c>
      <c r="N1194" t="s">
        <v>17</v>
      </c>
      <c r="O1194" t="s">
        <v>21</v>
      </c>
      <c r="P1194" t="s">
        <v>1026</v>
      </c>
    </row>
    <row r="1195" spans="1:16" x14ac:dyDescent="0.25">
      <c r="A1195" t="s">
        <v>99</v>
      </c>
      <c r="B1195" t="s">
        <v>393</v>
      </c>
      <c r="C1195" t="s">
        <v>394</v>
      </c>
      <c r="D1195" t="s">
        <v>399</v>
      </c>
      <c r="E1195" t="s">
        <v>400</v>
      </c>
      <c r="F1195">
        <v>4</v>
      </c>
      <c r="G1195">
        <v>11</v>
      </c>
      <c r="H1195">
        <v>11</v>
      </c>
      <c r="I1195">
        <v>0</v>
      </c>
      <c r="J1195">
        <v>3145</v>
      </c>
      <c r="K1195">
        <v>3145</v>
      </c>
      <c r="L1195">
        <v>0</v>
      </c>
      <c r="M1195">
        <v>3145</v>
      </c>
      <c r="N1195" t="s">
        <v>17</v>
      </c>
      <c r="O1195" t="s">
        <v>22</v>
      </c>
      <c r="P1195" t="s">
        <v>1026</v>
      </c>
    </row>
    <row r="1196" spans="1:16" x14ac:dyDescent="0.25">
      <c r="A1196" t="s">
        <v>99</v>
      </c>
      <c r="B1196" t="s">
        <v>393</v>
      </c>
      <c r="C1196" t="s">
        <v>394</v>
      </c>
      <c r="D1196" t="s">
        <v>401</v>
      </c>
      <c r="E1196" t="s">
        <v>402</v>
      </c>
      <c r="F1196">
        <v>1</v>
      </c>
      <c r="G1196">
        <v>3</v>
      </c>
      <c r="H1196">
        <v>2</v>
      </c>
      <c r="I1196">
        <v>1</v>
      </c>
      <c r="J1196">
        <v>1110</v>
      </c>
      <c r="K1196">
        <v>805</v>
      </c>
      <c r="L1196">
        <v>305</v>
      </c>
      <c r="M1196">
        <v>1110</v>
      </c>
      <c r="N1196" t="s">
        <v>17</v>
      </c>
      <c r="O1196" t="s">
        <v>22</v>
      </c>
      <c r="P1196" t="s">
        <v>1026</v>
      </c>
    </row>
    <row r="1197" spans="1:16" x14ac:dyDescent="0.25">
      <c r="A1197" t="s">
        <v>99</v>
      </c>
      <c r="B1197" t="s">
        <v>393</v>
      </c>
      <c r="C1197" t="s">
        <v>394</v>
      </c>
      <c r="D1197" t="s">
        <v>403</v>
      </c>
      <c r="E1197" t="s">
        <v>404</v>
      </c>
      <c r="F1197">
        <v>6</v>
      </c>
      <c r="G1197">
        <v>22</v>
      </c>
      <c r="H1197">
        <v>19</v>
      </c>
      <c r="I1197">
        <v>3</v>
      </c>
      <c r="J1197">
        <v>10192.15</v>
      </c>
      <c r="K1197">
        <v>9346.15</v>
      </c>
      <c r="L1197">
        <v>846</v>
      </c>
      <c r="M1197">
        <v>9853.94</v>
      </c>
      <c r="N1197" t="s">
        <v>17</v>
      </c>
      <c r="O1197" t="s">
        <v>22</v>
      </c>
      <c r="P1197" t="s">
        <v>1026</v>
      </c>
    </row>
    <row r="1198" spans="1:16" x14ac:dyDescent="0.25">
      <c r="A1198" t="s">
        <v>99</v>
      </c>
      <c r="B1198" t="s">
        <v>393</v>
      </c>
      <c r="C1198" t="s">
        <v>405</v>
      </c>
      <c r="D1198" t="s">
        <v>406</v>
      </c>
      <c r="E1198" t="s">
        <v>407</v>
      </c>
      <c r="F1198">
        <v>1</v>
      </c>
      <c r="G1198">
        <v>4</v>
      </c>
      <c r="H1198">
        <v>3</v>
      </c>
      <c r="I1198">
        <v>1</v>
      </c>
      <c r="J1198">
        <v>2207.5</v>
      </c>
      <c r="K1198">
        <v>1007.5</v>
      </c>
      <c r="L1198">
        <v>1200</v>
      </c>
      <c r="M1198">
        <v>2007.5</v>
      </c>
      <c r="N1198" t="s">
        <v>17</v>
      </c>
      <c r="O1198" t="s">
        <v>21</v>
      </c>
      <c r="P1198" t="s">
        <v>1026</v>
      </c>
    </row>
    <row r="1199" spans="1:16" x14ac:dyDescent="0.25">
      <c r="A1199" t="s">
        <v>99</v>
      </c>
      <c r="B1199" t="s">
        <v>393</v>
      </c>
      <c r="C1199" t="s">
        <v>405</v>
      </c>
      <c r="D1199" t="s">
        <v>406</v>
      </c>
      <c r="E1199" t="s">
        <v>407</v>
      </c>
      <c r="F1199">
        <v>3</v>
      </c>
      <c r="G1199">
        <v>17</v>
      </c>
      <c r="H1199">
        <v>15</v>
      </c>
      <c r="I1199">
        <v>2</v>
      </c>
      <c r="J1199">
        <v>8945.0499999999993</v>
      </c>
      <c r="K1199">
        <v>8045.05</v>
      </c>
      <c r="L1199">
        <v>900</v>
      </c>
      <c r="M1199">
        <v>8718.2199999999993</v>
      </c>
      <c r="N1199" t="s">
        <v>17</v>
      </c>
      <c r="O1199" t="s">
        <v>22</v>
      </c>
      <c r="P1199" t="s">
        <v>1026</v>
      </c>
    </row>
    <row r="1200" spans="1:16" x14ac:dyDescent="0.25">
      <c r="A1200" t="s">
        <v>99</v>
      </c>
      <c r="B1200" t="s">
        <v>393</v>
      </c>
      <c r="C1200" t="s">
        <v>394</v>
      </c>
      <c r="D1200" t="s">
        <v>395</v>
      </c>
      <c r="E1200" t="s">
        <v>396</v>
      </c>
      <c r="F1200">
        <v>7</v>
      </c>
      <c r="G1200">
        <v>27</v>
      </c>
      <c r="H1200">
        <v>23</v>
      </c>
      <c r="I1200">
        <v>4</v>
      </c>
      <c r="J1200">
        <v>7759.18</v>
      </c>
      <c r="K1200">
        <v>6744.18</v>
      </c>
      <c r="L1200">
        <v>1015</v>
      </c>
      <c r="M1200">
        <v>7759.18</v>
      </c>
      <c r="N1200" t="s">
        <v>17</v>
      </c>
      <c r="O1200" t="s">
        <v>22</v>
      </c>
      <c r="P1200" t="s">
        <v>1029</v>
      </c>
    </row>
    <row r="1201" spans="1:16" x14ac:dyDescent="0.25">
      <c r="A1201" t="s">
        <v>99</v>
      </c>
      <c r="B1201" t="s">
        <v>393</v>
      </c>
      <c r="C1201" t="s">
        <v>394</v>
      </c>
      <c r="D1201" t="s">
        <v>397</v>
      </c>
      <c r="E1201" t="s">
        <v>398</v>
      </c>
      <c r="F1201">
        <v>5</v>
      </c>
      <c r="G1201">
        <v>17</v>
      </c>
      <c r="H1201">
        <v>16</v>
      </c>
      <c r="I1201">
        <v>1</v>
      </c>
      <c r="J1201">
        <v>3845</v>
      </c>
      <c r="K1201">
        <v>3690</v>
      </c>
      <c r="L1201">
        <v>155</v>
      </c>
      <c r="M1201">
        <v>3845</v>
      </c>
      <c r="N1201" t="s">
        <v>17</v>
      </c>
      <c r="O1201" t="s">
        <v>21</v>
      </c>
      <c r="P1201" t="s">
        <v>1029</v>
      </c>
    </row>
    <row r="1202" spans="1:16" x14ac:dyDescent="0.25">
      <c r="A1202" t="s">
        <v>99</v>
      </c>
      <c r="B1202" t="s">
        <v>393</v>
      </c>
      <c r="C1202" t="s">
        <v>394</v>
      </c>
      <c r="D1202" t="s">
        <v>397</v>
      </c>
      <c r="E1202" t="s">
        <v>398</v>
      </c>
      <c r="F1202">
        <v>38</v>
      </c>
      <c r="G1202">
        <v>210</v>
      </c>
      <c r="H1202">
        <v>191</v>
      </c>
      <c r="I1202">
        <v>19</v>
      </c>
      <c r="J1202">
        <v>69942.009999999995</v>
      </c>
      <c r="K1202">
        <v>63978.2</v>
      </c>
      <c r="L1202">
        <v>5963.81</v>
      </c>
      <c r="M1202">
        <v>69942.009999999995</v>
      </c>
      <c r="N1202" t="s">
        <v>17</v>
      </c>
      <c r="O1202" t="s">
        <v>22</v>
      </c>
      <c r="P1202" t="s">
        <v>1029</v>
      </c>
    </row>
    <row r="1203" spans="1:16" x14ac:dyDescent="0.25">
      <c r="A1203" t="s">
        <v>99</v>
      </c>
      <c r="B1203" t="s">
        <v>393</v>
      </c>
      <c r="C1203" t="s">
        <v>394</v>
      </c>
      <c r="D1203" t="s">
        <v>1032</v>
      </c>
      <c r="E1203" t="s">
        <v>1033</v>
      </c>
      <c r="F1203">
        <v>1</v>
      </c>
      <c r="G1203">
        <v>2</v>
      </c>
      <c r="H1203">
        <v>1</v>
      </c>
      <c r="I1203">
        <v>1</v>
      </c>
      <c r="J1203">
        <v>608.34</v>
      </c>
      <c r="K1203">
        <v>304.17</v>
      </c>
      <c r="L1203">
        <v>304.17</v>
      </c>
      <c r="M1203">
        <v>608.34</v>
      </c>
      <c r="N1203" t="s">
        <v>17</v>
      </c>
      <c r="O1203" t="s">
        <v>22</v>
      </c>
      <c r="P1203" t="s">
        <v>1029</v>
      </c>
    </row>
    <row r="1204" spans="1:16" x14ac:dyDescent="0.25">
      <c r="A1204" t="s">
        <v>99</v>
      </c>
      <c r="B1204" t="s">
        <v>393</v>
      </c>
      <c r="C1204" t="s">
        <v>394</v>
      </c>
      <c r="D1204" t="s">
        <v>399</v>
      </c>
      <c r="E1204" t="s">
        <v>400</v>
      </c>
      <c r="F1204">
        <v>1</v>
      </c>
      <c r="G1204">
        <v>2</v>
      </c>
      <c r="H1204">
        <v>1</v>
      </c>
      <c r="I1204">
        <v>1</v>
      </c>
      <c r="J1204">
        <v>614.16999999999996</v>
      </c>
      <c r="K1204">
        <v>310</v>
      </c>
      <c r="L1204">
        <v>304.17</v>
      </c>
      <c r="M1204">
        <v>614.16999999999996</v>
      </c>
      <c r="N1204" t="s">
        <v>17</v>
      </c>
      <c r="O1204" t="s">
        <v>21</v>
      </c>
      <c r="P1204" t="s">
        <v>1029</v>
      </c>
    </row>
    <row r="1205" spans="1:16" x14ac:dyDescent="0.25">
      <c r="A1205" t="s">
        <v>99</v>
      </c>
      <c r="B1205" t="s">
        <v>393</v>
      </c>
      <c r="C1205" t="s">
        <v>394</v>
      </c>
      <c r="D1205" t="s">
        <v>399</v>
      </c>
      <c r="E1205" t="s">
        <v>400</v>
      </c>
      <c r="F1205">
        <v>4</v>
      </c>
      <c r="G1205">
        <v>11</v>
      </c>
      <c r="H1205">
        <v>11</v>
      </c>
      <c r="I1205">
        <v>0</v>
      </c>
      <c r="J1205">
        <v>2855</v>
      </c>
      <c r="K1205">
        <v>2855</v>
      </c>
      <c r="L1205">
        <v>0</v>
      </c>
      <c r="M1205">
        <v>2855</v>
      </c>
      <c r="N1205" t="s">
        <v>17</v>
      </c>
      <c r="O1205" t="s">
        <v>22</v>
      </c>
      <c r="P1205" t="s">
        <v>1029</v>
      </c>
    </row>
    <row r="1206" spans="1:16" x14ac:dyDescent="0.25">
      <c r="A1206" t="s">
        <v>99</v>
      </c>
      <c r="B1206" t="s">
        <v>393</v>
      </c>
      <c r="C1206" t="s">
        <v>394</v>
      </c>
      <c r="D1206" t="s">
        <v>401</v>
      </c>
      <c r="E1206" t="s">
        <v>402</v>
      </c>
      <c r="F1206">
        <v>1</v>
      </c>
      <c r="G1206">
        <v>4</v>
      </c>
      <c r="H1206">
        <v>2</v>
      </c>
      <c r="I1206">
        <v>2</v>
      </c>
      <c r="J1206">
        <v>1414.17</v>
      </c>
      <c r="K1206">
        <v>805</v>
      </c>
      <c r="L1206">
        <v>609.16999999999996</v>
      </c>
      <c r="M1206">
        <v>1414.17</v>
      </c>
      <c r="N1206" t="s">
        <v>17</v>
      </c>
      <c r="O1206" t="s">
        <v>22</v>
      </c>
      <c r="P1206" t="s">
        <v>1029</v>
      </c>
    </row>
    <row r="1207" spans="1:16" x14ac:dyDescent="0.25">
      <c r="A1207" t="s">
        <v>99</v>
      </c>
      <c r="B1207" t="s">
        <v>393</v>
      </c>
      <c r="C1207" t="s">
        <v>394</v>
      </c>
      <c r="D1207" t="s">
        <v>403</v>
      </c>
      <c r="E1207" t="s">
        <v>404</v>
      </c>
      <c r="F1207">
        <v>6</v>
      </c>
      <c r="G1207">
        <v>22</v>
      </c>
      <c r="H1207">
        <v>19</v>
      </c>
      <c r="I1207">
        <v>3</v>
      </c>
      <c r="J1207">
        <v>9190.41</v>
      </c>
      <c r="K1207">
        <v>8360.41</v>
      </c>
      <c r="L1207">
        <v>830</v>
      </c>
      <c r="M1207">
        <v>9190.41</v>
      </c>
      <c r="N1207" t="s">
        <v>17</v>
      </c>
      <c r="O1207" t="s">
        <v>22</v>
      </c>
      <c r="P1207" t="s">
        <v>1029</v>
      </c>
    </row>
    <row r="1208" spans="1:16" x14ac:dyDescent="0.25">
      <c r="A1208" t="s">
        <v>99</v>
      </c>
      <c r="B1208" t="s">
        <v>393</v>
      </c>
      <c r="C1208" t="s">
        <v>405</v>
      </c>
      <c r="D1208" t="s">
        <v>406</v>
      </c>
      <c r="E1208" t="s">
        <v>407</v>
      </c>
      <c r="F1208">
        <v>2</v>
      </c>
      <c r="G1208">
        <v>6</v>
      </c>
      <c r="H1208">
        <v>5</v>
      </c>
      <c r="I1208">
        <v>1</v>
      </c>
      <c r="J1208">
        <v>2789.17</v>
      </c>
      <c r="K1208">
        <v>1589.17</v>
      </c>
      <c r="L1208">
        <v>1200</v>
      </c>
      <c r="M1208">
        <v>2589.17</v>
      </c>
      <c r="N1208" t="s">
        <v>17</v>
      </c>
      <c r="O1208" t="s">
        <v>21</v>
      </c>
      <c r="P1208" t="s">
        <v>1029</v>
      </c>
    </row>
    <row r="1209" spans="1:16" x14ac:dyDescent="0.25">
      <c r="A1209" t="s">
        <v>99</v>
      </c>
      <c r="B1209" t="s">
        <v>393</v>
      </c>
      <c r="C1209" t="s">
        <v>405</v>
      </c>
      <c r="D1209" t="s">
        <v>406</v>
      </c>
      <c r="E1209" t="s">
        <v>407</v>
      </c>
      <c r="F1209">
        <v>2</v>
      </c>
      <c r="G1209">
        <v>17</v>
      </c>
      <c r="H1209">
        <v>14</v>
      </c>
      <c r="I1209">
        <v>3</v>
      </c>
      <c r="J1209">
        <v>12766.56</v>
      </c>
      <c r="K1209">
        <v>9893.51</v>
      </c>
      <c r="L1209">
        <v>2873.05</v>
      </c>
      <c r="M1209">
        <v>10749.32</v>
      </c>
      <c r="N1209" t="s">
        <v>17</v>
      </c>
      <c r="O1209" t="s">
        <v>22</v>
      </c>
      <c r="P1209" t="s">
        <v>1029</v>
      </c>
    </row>
    <row r="1210" spans="1:16" x14ac:dyDescent="0.25">
      <c r="A1210" t="s">
        <v>99</v>
      </c>
      <c r="B1210" t="s">
        <v>393</v>
      </c>
      <c r="C1210" t="s">
        <v>394</v>
      </c>
      <c r="D1210" t="s">
        <v>395</v>
      </c>
      <c r="E1210" t="s">
        <v>396</v>
      </c>
      <c r="F1210">
        <v>1</v>
      </c>
      <c r="G1210">
        <v>3</v>
      </c>
      <c r="H1210">
        <v>2</v>
      </c>
      <c r="I1210">
        <v>1</v>
      </c>
      <c r="J1210">
        <v>1200</v>
      </c>
      <c r="K1210">
        <v>800</v>
      </c>
      <c r="L1210">
        <v>400</v>
      </c>
      <c r="M1210">
        <v>1200</v>
      </c>
      <c r="N1210" t="s">
        <v>17</v>
      </c>
      <c r="O1210" t="s">
        <v>21</v>
      </c>
      <c r="P1210" t="s">
        <v>1038</v>
      </c>
    </row>
    <row r="1211" spans="1:16" x14ac:dyDescent="0.25">
      <c r="A1211" t="s">
        <v>99</v>
      </c>
      <c r="B1211" t="s">
        <v>393</v>
      </c>
      <c r="C1211" t="s">
        <v>394</v>
      </c>
      <c r="D1211" t="s">
        <v>395</v>
      </c>
      <c r="E1211" t="s">
        <v>396</v>
      </c>
      <c r="F1211">
        <v>6</v>
      </c>
      <c r="G1211">
        <v>21</v>
      </c>
      <c r="H1211">
        <v>19</v>
      </c>
      <c r="I1211">
        <v>2</v>
      </c>
      <c r="J1211">
        <v>5801.68</v>
      </c>
      <c r="K1211">
        <v>5341.68</v>
      </c>
      <c r="L1211">
        <v>460</v>
      </c>
      <c r="M1211">
        <v>5801.68</v>
      </c>
      <c r="N1211" t="s">
        <v>17</v>
      </c>
      <c r="O1211" t="s">
        <v>22</v>
      </c>
      <c r="P1211" t="s">
        <v>1038</v>
      </c>
    </row>
    <row r="1212" spans="1:16" x14ac:dyDescent="0.25">
      <c r="A1212" t="s">
        <v>99</v>
      </c>
      <c r="B1212" t="s">
        <v>393</v>
      </c>
      <c r="C1212" t="s">
        <v>394</v>
      </c>
      <c r="D1212" t="s">
        <v>397</v>
      </c>
      <c r="E1212" t="s">
        <v>398</v>
      </c>
      <c r="F1212">
        <v>4</v>
      </c>
      <c r="G1212">
        <v>10</v>
      </c>
      <c r="H1212">
        <v>9</v>
      </c>
      <c r="I1212">
        <v>1</v>
      </c>
      <c r="J1212">
        <v>2575</v>
      </c>
      <c r="K1212">
        <v>2270</v>
      </c>
      <c r="L1212">
        <v>305</v>
      </c>
      <c r="M1212">
        <v>2575</v>
      </c>
      <c r="N1212" t="s">
        <v>17</v>
      </c>
      <c r="O1212" t="s">
        <v>21</v>
      </c>
      <c r="P1212" t="s">
        <v>1038</v>
      </c>
    </row>
    <row r="1213" spans="1:16" x14ac:dyDescent="0.25">
      <c r="A1213" t="s">
        <v>99</v>
      </c>
      <c r="B1213" t="s">
        <v>393</v>
      </c>
      <c r="C1213" t="s">
        <v>394</v>
      </c>
      <c r="D1213" t="s">
        <v>397</v>
      </c>
      <c r="E1213" t="s">
        <v>398</v>
      </c>
      <c r="F1213">
        <v>39</v>
      </c>
      <c r="G1213">
        <v>213</v>
      </c>
      <c r="H1213">
        <v>193</v>
      </c>
      <c r="I1213">
        <v>20</v>
      </c>
      <c r="J1213">
        <v>69846.78</v>
      </c>
      <c r="K1213">
        <v>63867.97</v>
      </c>
      <c r="L1213">
        <v>5978.81</v>
      </c>
      <c r="M1213">
        <v>69846.78</v>
      </c>
      <c r="N1213" t="s">
        <v>17</v>
      </c>
      <c r="O1213" t="s">
        <v>22</v>
      </c>
      <c r="P1213" t="s">
        <v>1038</v>
      </c>
    </row>
    <row r="1214" spans="1:16" x14ac:dyDescent="0.25">
      <c r="A1214" t="s">
        <v>99</v>
      </c>
      <c r="B1214" t="s">
        <v>393</v>
      </c>
      <c r="C1214" t="s">
        <v>394</v>
      </c>
      <c r="D1214" t="s">
        <v>1032</v>
      </c>
      <c r="E1214" t="s">
        <v>1033</v>
      </c>
      <c r="F1214">
        <v>1</v>
      </c>
      <c r="G1214">
        <v>4</v>
      </c>
      <c r="H1214">
        <v>2</v>
      </c>
      <c r="I1214">
        <v>2</v>
      </c>
      <c r="J1214">
        <v>2056.5100000000002</v>
      </c>
      <c r="K1214">
        <v>1162.17</v>
      </c>
      <c r="L1214">
        <v>894.34</v>
      </c>
      <c r="M1214">
        <v>2056.5100000000002</v>
      </c>
      <c r="N1214" t="s">
        <v>17</v>
      </c>
      <c r="O1214" t="s">
        <v>22</v>
      </c>
      <c r="P1214" t="s">
        <v>1038</v>
      </c>
    </row>
    <row r="1215" spans="1:16" x14ac:dyDescent="0.25">
      <c r="A1215" t="s">
        <v>99</v>
      </c>
      <c r="B1215" t="s">
        <v>393</v>
      </c>
      <c r="C1215" t="s">
        <v>394</v>
      </c>
      <c r="D1215" t="s">
        <v>399</v>
      </c>
      <c r="E1215" t="s">
        <v>400</v>
      </c>
      <c r="F1215">
        <v>2</v>
      </c>
      <c r="G1215">
        <v>3</v>
      </c>
      <c r="H1215">
        <v>2</v>
      </c>
      <c r="I1215">
        <v>1</v>
      </c>
      <c r="J1215">
        <v>1614.17</v>
      </c>
      <c r="K1215">
        <v>1310</v>
      </c>
      <c r="L1215">
        <v>304.17</v>
      </c>
      <c r="M1215">
        <v>1614.17</v>
      </c>
      <c r="N1215" t="s">
        <v>17</v>
      </c>
      <c r="O1215" t="s">
        <v>21</v>
      </c>
      <c r="P1215" t="s">
        <v>1038</v>
      </c>
    </row>
    <row r="1216" spans="1:16" x14ac:dyDescent="0.25">
      <c r="A1216" t="s">
        <v>99</v>
      </c>
      <c r="B1216" t="s">
        <v>393</v>
      </c>
      <c r="C1216" t="s">
        <v>394</v>
      </c>
      <c r="D1216" t="s">
        <v>399</v>
      </c>
      <c r="E1216" t="s">
        <v>400</v>
      </c>
      <c r="F1216">
        <v>5</v>
      </c>
      <c r="G1216">
        <v>16</v>
      </c>
      <c r="H1216">
        <v>16</v>
      </c>
      <c r="I1216">
        <v>0</v>
      </c>
      <c r="J1216">
        <v>4370</v>
      </c>
      <c r="K1216">
        <v>4370</v>
      </c>
      <c r="L1216">
        <v>0</v>
      </c>
      <c r="M1216">
        <v>4370</v>
      </c>
      <c r="N1216" t="s">
        <v>17</v>
      </c>
      <c r="O1216" t="s">
        <v>22</v>
      </c>
      <c r="P1216" t="s">
        <v>1038</v>
      </c>
    </row>
    <row r="1217" spans="1:16" x14ac:dyDescent="0.25">
      <c r="A1217" t="s">
        <v>99</v>
      </c>
      <c r="B1217" t="s">
        <v>393</v>
      </c>
      <c r="C1217" t="s">
        <v>394</v>
      </c>
      <c r="D1217" t="s">
        <v>401</v>
      </c>
      <c r="E1217" t="s">
        <v>402</v>
      </c>
      <c r="F1217">
        <v>2</v>
      </c>
      <c r="G1217">
        <v>7</v>
      </c>
      <c r="H1217">
        <v>4</v>
      </c>
      <c r="I1217">
        <v>3</v>
      </c>
      <c r="J1217">
        <v>1879.17</v>
      </c>
      <c r="K1217">
        <v>1115</v>
      </c>
      <c r="L1217">
        <v>764.17</v>
      </c>
      <c r="M1217">
        <v>1879.17</v>
      </c>
      <c r="N1217" t="s">
        <v>17</v>
      </c>
      <c r="O1217" t="s">
        <v>22</v>
      </c>
      <c r="P1217" t="s">
        <v>1038</v>
      </c>
    </row>
    <row r="1218" spans="1:16" x14ac:dyDescent="0.25">
      <c r="A1218" t="s">
        <v>99</v>
      </c>
      <c r="B1218" t="s">
        <v>393</v>
      </c>
      <c r="C1218" t="s">
        <v>394</v>
      </c>
      <c r="D1218" t="s">
        <v>403</v>
      </c>
      <c r="E1218" t="s">
        <v>404</v>
      </c>
      <c r="F1218">
        <v>6</v>
      </c>
      <c r="G1218">
        <v>22</v>
      </c>
      <c r="H1218">
        <v>19</v>
      </c>
      <c r="I1218">
        <v>3</v>
      </c>
      <c r="J1218">
        <v>10143.31</v>
      </c>
      <c r="K1218">
        <v>9297.31</v>
      </c>
      <c r="L1218">
        <v>846</v>
      </c>
      <c r="M1218">
        <v>9958.7000000000007</v>
      </c>
      <c r="N1218" t="s">
        <v>17</v>
      </c>
      <c r="O1218" t="s">
        <v>22</v>
      </c>
      <c r="P1218" t="s">
        <v>1038</v>
      </c>
    </row>
    <row r="1219" spans="1:16" x14ac:dyDescent="0.25">
      <c r="A1219" t="s">
        <v>99</v>
      </c>
      <c r="B1219" t="s">
        <v>393</v>
      </c>
      <c r="C1219" t="s">
        <v>405</v>
      </c>
      <c r="D1219" t="s">
        <v>406</v>
      </c>
      <c r="E1219" t="s">
        <v>407</v>
      </c>
      <c r="F1219">
        <v>1</v>
      </c>
      <c r="G1219">
        <v>2</v>
      </c>
      <c r="H1219">
        <v>2</v>
      </c>
      <c r="I1219">
        <v>0</v>
      </c>
      <c r="J1219">
        <v>614.16999999999996</v>
      </c>
      <c r="K1219">
        <v>614.16999999999996</v>
      </c>
      <c r="L1219">
        <v>0</v>
      </c>
      <c r="M1219">
        <v>614.16999999999996</v>
      </c>
      <c r="N1219" t="s">
        <v>17</v>
      </c>
      <c r="O1219" t="s">
        <v>21</v>
      </c>
      <c r="P1219" t="s">
        <v>1038</v>
      </c>
    </row>
    <row r="1220" spans="1:16" x14ac:dyDescent="0.25">
      <c r="A1220" t="s">
        <v>99</v>
      </c>
      <c r="B1220" t="s">
        <v>393</v>
      </c>
      <c r="C1220" t="s">
        <v>405</v>
      </c>
      <c r="D1220" t="s">
        <v>406</v>
      </c>
      <c r="E1220" t="s">
        <v>407</v>
      </c>
      <c r="F1220">
        <v>4</v>
      </c>
      <c r="G1220">
        <v>25</v>
      </c>
      <c r="H1220">
        <v>19</v>
      </c>
      <c r="I1220">
        <v>6</v>
      </c>
      <c r="J1220">
        <v>13800.9</v>
      </c>
      <c r="K1220">
        <v>9572.91</v>
      </c>
      <c r="L1220">
        <v>4227.99</v>
      </c>
      <c r="M1220">
        <v>12350.9</v>
      </c>
      <c r="N1220" t="s">
        <v>17</v>
      </c>
      <c r="O1220" t="s">
        <v>22</v>
      </c>
      <c r="P1220" t="s">
        <v>1038</v>
      </c>
    </row>
    <row r="1221" spans="1:16" x14ac:dyDescent="0.25">
      <c r="A1221" t="s">
        <v>99</v>
      </c>
      <c r="B1221" t="s">
        <v>393</v>
      </c>
      <c r="C1221" t="s">
        <v>394</v>
      </c>
      <c r="D1221" t="s">
        <v>395</v>
      </c>
      <c r="E1221" t="s">
        <v>396</v>
      </c>
      <c r="F1221">
        <v>3</v>
      </c>
      <c r="G1221">
        <v>15</v>
      </c>
      <c r="H1221">
        <v>13</v>
      </c>
      <c r="I1221">
        <v>2</v>
      </c>
      <c r="J1221">
        <v>4005</v>
      </c>
      <c r="K1221">
        <v>3450</v>
      </c>
      <c r="L1221">
        <v>555</v>
      </c>
      <c r="M1221">
        <v>4005</v>
      </c>
      <c r="N1221" t="s">
        <v>17</v>
      </c>
      <c r="O1221" t="s">
        <v>21</v>
      </c>
      <c r="P1221" t="s">
        <v>1039</v>
      </c>
    </row>
    <row r="1222" spans="1:16" x14ac:dyDescent="0.25">
      <c r="A1222" t="s">
        <v>99</v>
      </c>
      <c r="B1222" t="s">
        <v>393</v>
      </c>
      <c r="C1222" t="s">
        <v>394</v>
      </c>
      <c r="D1222" t="s">
        <v>395</v>
      </c>
      <c r="E1222" t="s">
        <v>396</v>
      </c>
      <c r="F1222">
        <v>4</v>
      </c>
      <c r="G1222">
        <v>10</v>
      </c>
      <c r="H1222">
        <v>10</v>
      </c>
      <c r="I1222">
        <v>0</v>
      </c>
      <c r="J1222">
        <v>3301.68</v>
      </c>
      <c r="K1222">
        <v>3301.68</v>
      </c>
      <c r="L1222">
        <v>0</v>
      </c>
      <c r="M1222">
        <v>3301.68</v>
      </c>
      <c r="N1222" t="s">
        <v>17</v>
      </c>
      <c r="O1222" t="s">
        <v>22</v>
      </c>
      <c r="P1222" t="s">
        <v>1039</v>
      </c>
    </row>
    <row r="1223" spans="1:16" x14ac:dyDescent="0.25">
      <c r="A1223" t="s">
        <v>99</v>
      </c>
      <c r="B1223" t="s">
        <v>393</v>
      </c>
      <c r="C1223" t="s">
        <v>394</v>
      </c>
      <c r="D1223" t="s">
        <v>397</v>
      </c>
      <c r="E1223" t="s">
        <v>398</v>
      </c>
      <c r="F1223">
        <v>7</v>
      </c>
      <c r="G1223">
        <v>32</v>
      </c>
      <c r="H1223">
        <v>30</v>
      </c>
      <c r="I1223">
        <v>2</v>
      </c>
      <c r="J1223">
        <v>9267.2099999999991</v>
      </c>
      <c r="K1223">
        <v>8927.93</v>
      </c>
      <c r="L1223">
        <v>339.28</v>
      </c>
      <c r="M1223">
        <v>9267.2099999999991</v>
      </c>
      <c r="N1223" t="s">
        <v>17</v>
      </c>
      <c r="O1223" t="s">
        <v>21</v>
      </c>
      <c r="P1223" t="s">
        <v>1039</v>
      </c>
    </row>
    <row r="1224" spans="1:16" x14ac:dyDescent="0.25">
      <c r="A1224" t="s">
        <v>99</v>
      </c>
      <c r="B1224" t="s">
        <v>393</v>
      </c>
      <c r="C1224" t="s">
        <v>394</v>
      </c>
      <c r="D1224" t="s">
        <v>397</v>
      </c>
      <c r="E1224" t="s">
        <v>398</v>
      </c>
      <c r="F1224">
        <v>35</v>
      </c>
      <c r="G1224">
        <v>199</v>
      </c>
      <c r="H1224">
        <v>179</v>
      </c>
      <c r="I1224">
        <v>20</v>
      </c>
      <c r="J1224">
        <v>67825.14</v>
      </c>
      <c r="K1224">
        <v>60998.39</v>
      </c>
      <c r="L1224">
        <v>6826.75</v>
      </c>
      <c r="M1224">
        <v>67825.14</v>
      </c>
      <c r="N1224" t="s">
        <v>17</v>
      </c>
      <c r="O1224" t="s">
        <v>22</v>
      </c>
      <c r="P1224" t="s">
        <v>1039</v>
      </c>
    </row>
    <row r="1225" spans="1:16" x14ac:dyDescent="0.25">
      <c r="A1225" t="s">
        <v>99</v>
      </c>
      <c r="B1225" t="s">
        <v>393</v>
      </c>
      <c r="C1225" t="s">
        <v>394</v>
      </c>
      <c r="D1225" t="s">
        <v>1032</v>
      </c>
      <c r="E1225" t="s">
        <v>1033</v>
      </c>
      <c r="F1225">
        <v>2</v>
      </c>
      <c r="G1225">
        <v>6</v>
      </c>
      <c r="H1225">
        <v>4</v>
      </c>
      <c r="I1225">
        <v>2</v>
      </c>
      <c r="J1225">
        <v>1640.92</v>
      </c>
      <c r="K1225">
        <v>951.18</v>
      </c>
      <c r="L1225">
        <v>689.74</v>
      </c>
      <c r="M1225">
        <v>1640.92</v>
      </c>
      <c r="N1225" t="s">
        <v>17</v>
      </c>
      <c r="O1225" t="s">
        <v>22</v>
      </c>
      <c r="P1225" t="s">
        <v>1039</v>
      </c>
    </row>
    <row r="1226" spans="1:16" x14ac:dyDescent="0.25">
      <c r="A1226" t="s">
        <v>99</v>
      </c>
      <c r="B1226" t="s">
        <v>393</v>
      </c>
      <c r="C1226" t="s">
        <v>394</v>
      </c>
      <c r="D1226" t="s">
        <v>399</v>
      </c>
      <c r="E1226" t="s">
        <v>400</v>
      </c>
      <c r="F1226">
        <v>1</v>
      </c>
      <c r="G1226">
        <v>1</v>
      </c>
      <c r="H1226">
        <v>1</v>
      </c>
      <c r="I1226">
        <v>0</v>
      </c>
      <c r="J1226">
        <v>6500</v>
      </c>
      <c r="K1226">
        <v>6500</v>
      </c>
      <c r="L1226">
        <v>0</v>
      </c>
      <c r="M1226">
        <v>1000</v>
      </c>
      <c r="N1226" t="s">
        <v>17</v>
      </c>
      <c r="O1226" t="s">
        <v>21</v>
      </c>
      <c r="P1226" t="s">
        <v>1039</v>
      </c>
    </row>
    <row r="1227" spans="1:16" x14ac:dyDescent="0.25">
      <c r="A1227" t="s">
        <v>99</v>
      </c>
      <c r="B1227" t="s">
        <v>393</v>
      </c>
      <c r="C1227" t="s">
        <v>394</v>
      </c>
      <c r="D1227" t="s">
        <v>399</v>
      </c>
      <c r="E1227" t="s">
        <v>400</v>
      </c>
      <c r="F1227">
        <v>6</v>
      </c>
      <c r="G1227">
        <v>19</v>
      </c>
      <c r="H1227">
        <v>18</v>
      </c>
      <c r="I1227">
        <v>1</v>
      </c>
      <c r="J1227">
        <v>5544.17</v>
      </c>
      <c r="K1227">
        <v>5240</v>
      </c>
      <c r="L1227">
        <v>304.17</v>
      </c>
      <c r="M1227">
        <v>5544.17</v>
      </c>
      <c r="N1227" t="s">
        <v>17</v>
      </c>
      <c r="O1227" t="s">
        <v>22</v>
      </c>
      <c r="P1227" t="s">
        <v>1039</v>
      </c>
    </row>
    <row r="1228" spans="1:16" x14ac:dyDescent="0.25">
      <c r="A1228" t="s">
        <v>99</v>
      </c>
      <c r="B1228" t="s">
        <v>393</v>
      </c>
      <c r="C1228" t="s">
        <v>394</v>
      </c>
      <c r="D1228" t="s">
        <v>401</v>
      </c>
      <c r="E1228" t="s">
        <v>402</v>
      </c>
      <c r="F1228">
        <v>2</v>
      </c>
      <c r="G1228">
        <v>7</v>
      </c>
      <c r="H1228">
        <v>4</v>
      </c>
      <c r="I1228">
        <v>3</v>
      </c>
      <c r="J1228">
        <v>2034.17</v>
      </c>
      <c r="K1228">
        <v>1270</v>
      </c>
      <c r="L1228">
        <v>764.17</v>
      </c>
      <c r="M1228">
        <v>2034.17</v>
      </c>
      <c r="N1228" t="s">
        <v>17</v>
      </c>
      <c r="O1228" t="s">
        <v>22</v>
      </c>
      <c r="P1228" t="s">
        <v>1039</v>
      </c>
    </row>
    <row r="1229" spans="1:16" x14ac:dyDescent="0.25">
      <c r="A1229" t="s">
        <v>99</v>
      </c>
      <c r="B1229" t="s">
        <v>393</v>
      </c>
      <c r="C1229" t="s">
        <v>394</v>
      </c>
      <c r="D1229" t="s">
        <v>403</v>
      </c>
      <c r="E1229" t="s">
        <v>404</v>
      </c>
      <c r="F1229">
        <v>7</v>
      </c>
      <c r="G1229">
        <v>24</v>
      </c>
      <c r="H1229">
        <v>20</v>
      </c>
      <c r="I1229">
        <v>4</v>
      </c>
      <c r="J1229">
        <v>10909.92</v>
      </c>
      <c r="K1229">
        <v>9629.92</v>
      </c>
      <c r="L1229">
        <v>1280</v>
      </c>
      <c r="M1229">
        <v>10879.75</v>
      </c>
      <c r="N1229" t="s">
        <v>17</v>
      </c>
      <c r="O1229" t="s">
        <v>22</v>
      </c>
      <c r="P1229" t="s">
        <v>1039</v>
      </c>
    </row>
    <row r="1230" spans="1:16" x14ac:dyDescent="0.25">
      <c r="A1230" t="s">
        <v>99</v>
      </c>
      <c r="B1230" t="s">
        <v>393</v>
      </c>
      <c r="C1230" t="s">
        <v>405</v>
      </c>
      <c r="D1230" t="s">
        <v>406</v>
      </c>
      <c r="E1230" t="s">
        <v>407</v>
      </c>
      <c r="F1230">
        <v>2</v>
      </c>
      <c r="G1230">
        <v>6</v>
      </c>
      <c r="H1230">
        <v>5</v>
      </c>
      <c r="I1230">
        <v>1</v>
      </c>
      <c r="J1230">
        <v>2789.17</v>
      </c>
      <c r="K1230">
        <v>1589.17</v>
      </c>
      <c r="L1230">
        <v>1200</v>
      </c>
      <c r="M1230">
        <v>2589.17</v>
      </c>
      <c r="N1230" t="s">
        <v>17</v>
      </c>
      <c r="O1230" t="s">
        <v>21</v>
      </c>
      <c r="P1230" t="s">
        <v>1039</v>
      </c>
    </row>
    <row r="1231" spans="1:16" x14ac:dyDescent="0.25">
      <c r="A1231" t="s">
        <v>99</v>
      </c>
      <c r="B1231" t="s">
        <v>393</v>
      </c>
      <c r="C1231" t="s">
        <v>405</v>
      </c>
      <c r="D1231" t="s">
        <v>406</v>
      </c>
      <c r="E1231" t="s">
        <v>407</v>
      </c>
      <c r="F1231">
        <v>3</v>
      </c>
      <c r="G1231">
        <v>22</v>
      </c>
      <c r="H1231">
        <v>17</v>
      </c>
      <c r="I1231">
        <v>5</v>
      </c>
      <c r="J1231">
        <v>14214.08</v>
      </c>
      <c r="K1231">
        <v>10142.959999999999</v>
      </c>
      <c r="L1231">
        <v>4071.12</v>
      </c>
      <c r="M1231">
        <v>11497.96</v>
      </c>
      <c r="N1231" t="s">
        <v>17</v>
      </c>
      <c r="O1231" t="s">
        <v>22</v>
      </c>
      <c r="P1231" t="s">
        <v>1039</v>
      </c>
    </row>
    <row r="1232" spans="1:16" x14ac:dyDescent="0.25">
      <c r="A1232" t="s">
        <v>408</v>
      </c>
      <c r="B1232" t="s">
        <v>409</v>
      </c>
      <c r="C1232" t="s">
        <v>410</v>
      </c>
      <c r="D1232" t="s">
        <v>411</v>
      </c>
      <c r="E1232" t="s">
        <v>412</v>
      </c>
      <c r="F1232">
        <v>1</v>
      </c>
      <c r="G1232">
        <v>2</v>
      </c>
      <c r="H1232">
        <v>2</v>
      </c>
      <c r="I1232">
        <v>0</v>
      </c>
      <c r="J1232">
        <v>304.17</v>
      </c>
      <c r="K1232">
        <v>304.17</v>
      </c>
      <c r="L1232">
        <v>0</v>
      </c>
      <c r="M1232">
        <v>304.17</v>
      </c>
      <c r="N1232" t="s">
        <v>17</v>
      </c>
      <c r="O1232" t="s">
        <v>21</v>
      </c>
      <c r="P1232" t="s">
        <v>1021</v>
      </c>
    </row>
    <row r="1233" spans="1:16" x14ac:dyDescent="0.25">
      <c r="A1233" t="s">
        <v>408</v>
      </c>
      <c r="B1233" t="s">
        <v>409</v>
      </c>
      <c r="C1233" t="s">
        <v>410</v>
      </c>
      <c r="D1233" t="s">
        <v>411</v>
      </c>
      <c r="E1233" t="s">
        <v>412</v>
      </c>
      <c r="F1233">
        <v>76</v>
      </c>
      <c r="G1233">
        <v>3451</v>
      </c>
      <c r="H1233">
        <v>2770</v>
      </c>
      <c r="I1233">
        <v>681</v>
      </c>
      <c r="J1233">
        <v>4732626.13</v>
      </c>
      <c r="K1233">
        <v>3854271.47</v>
      </c>
      <c r="L1233">
        <v>878354.66</v>
      </c>
      <c r="M1233">
        <v>2994236.9</v>
      </c>
      <c r="N1233" t="s">
        <v>17</v>
      </c>
      <c r="O1233" t="s">
        <v>22</v>
      </c>
      <c r="P1233" t="s">
        <v>1021</v>
      </c>
    </row>
    <row r="1234" spans="1:16" x14ac:dyDescent="0.25">
      <c r="A1234" t="s">
        <v>408</v>
      </c>
      <c r="B1234" t="s">
        <v>409</v>
      </c>
      <c r="C1234" t="s">
        <v>413</v>
      </c>
      <c r="D1234" t="s">
        <v>414</v>
      </c>
      <c r="E1234" t="s">
        <v>415</v>
      </c>
      <c r="F1234">
        <v>8</v>
      </c>
      <c r="G1234">
        <v>1378</v>
      </c>
      <c r="H1234">
        <v>1228</v>
      </c>
      <c r="I1234">
        <v>150</v>
      </c>
      <c r="J1234">
        <v>998639.47</v>
      </c>
      <c r="K1234">
        <v>871636.21</v>
      </c>
      <c r="L1234">
        <v>127003.26</v>
      </c>
      <c r="M1234">
        <v>857516.98</v>
      </c>
      <c r="N1234" t="s">
        <v>17</v>
      </c>
      <c r="O1234" t="s">
        <v>22</v>
      </c>
      <c r="P1234" t="s">
        <v>1021</v>
      </c>
    </row>
    <row r="1235" spans="1:16" x14ac:dyDescent="0.25">
      <c r="A1235" t="s">
        <v>408</v>
      </c>
      <c r="B1235" t="s">
        <v>409</v>
      </c>
      <c r="C1235" t="s">
        <v>416</v>
      </c>
      <c r="D1235" t="s">
        <v>417</v>
      </c>
      <c r="E1235" t="s">
        <v>418</v>
      </c>
      <c r="F1235">
        <v>1</v>
      </c>
      <c r="G1235">
        <v>2</v>
      </c>
      <c r="H1235">
        <v>2</v>
      </c>
      <c r="I1235">
        <v>0</v>
      </c>
      <c r="J1235">
        <v>804.17</v>
      </c>
      <c r="K1235">
        <v>804.17</v>
      </c>
      <c r="L1235">
        <v>0</v>
      </c>
      <c r="M1235">
        <v>804.17</v>
      </c>
      <c r="N1235" t="s">
        <v>17</v>
      </c>
      <c r="O1235" t="s">
        <v>21</v>
      </c>
      <c r="P1235" t="s">
        <v>1021</v>
      </c>
    </row>
    <row r="1236" spans="1:16" x14ac:dyDescent="0.25">
      <c r="A1236" t="s">
        <v>408</v>
      </c>
      <c r="B1236" t="s">
        <v>409</v>
      </c>
      <c r="C1236" t="s">
        <v>416</v>
      </c>
      <c r="D1236" t="s">
        <v>417</v>
      </c>
      <c r="E1236" t="s">
        <v>418</v>
      </c>
      <c r="F1236">
        <v>6</v>
      </c>
      <c r="G1236">
        <v>38</v>
      </c>
      <c r="H1236">
        <v>29</v>
      </c>
      <c r="I1236">
        <v>9</v>
      </c>
      <c r="J1236">
        <v>23999.89</v>
      </c>
      <c r="K1236">
        <v>21246.720000000001</v>
      </c>
      <c r="L1236">
        <v>2753.17</v>
      </c>
      <c r="M1236">
        <v>19062.34</v>
      </c>
      <c r="N1236" t="s">
        <v>17</v>
      </c>
      <c r="O1236" t="s">
        <v>22</v>
      </c>
      <c r="P1236" t="s">
        <v>1021</v>
      </c>
    </row>
    <row r="1237" spans="1:16" x14ac:dyDescent="0.25">
      <c r="A1237" t="s">
        <v>408</v>
      </c>
      <c r="B1237" t="s">
        <v>409</v>
      </c>
      <c r="C1237" t="s">
        <v>410</v>
      </c>
      <c r="D1237" t="s">
        <v>411</v>
      </c>
      <c r="E1237" t="s">
        <v>412</v>
      </c>
      <c r="F1237">
        <v>3</v>
      </c>
      <c r="G1237">
        <v>30</v>
      </c>
      <c r="H1237">
        <v>25</v>
      </c>
      <c r="I1237">
        <v>5</v>
      </c>
      <c r="J1237">
        <v>14938.34</v>
      </c>
      <c r="K1237">
        <v>12133.34</v>
      </c>
      <c r="L1237">
        <v>2805</v>
      </c>
      <c r="M1237">
        <v>13938.34</v>
      </c>
      <c r="N1237" t="s">
        <v>17</v>
      </c>
      <c r="O1237" t="s">
        <v>21</v>
      </c>
      <c r="P1237" t="s">
        <v>1022</v>
      </c>
    </row>
    <row r="1238" spans="1:16" x14ac:dyDescent="0.25">
      <c r="A1238" t="s">
        <v>408</v>
      </c>
      <c r="B1238" t="s">
        <v>409</v>
      </c>
      <c r="C1238" t="s">
        <v>410</v>
      </c>
      <c r="D1238" t="s">
        <v>411</v>
      </c>
      <c r="E1238" t="s">
        <v>412</v>
      </c>
      <c r="F1238">
        <v>76</v>
      </c>
      <c r="G1238">
        <v>3465</v>
      </c>
      <c r="H1238">
        <v>2789</v>
      </c>
      <c r="I1238">
        <v>676</v>
      </c>
      <c r="J1238">
        <v>4571358.04</v>
      </c>
      <c r="K1238">
        <v>3708376.68</v>
      </c>
      <c r="L1238">
        <v>862981.36</v>
      </c>
      <c r="M1238">
        <v>2958782.87</v>
      </c>
      <c r="N1238" t="s">
        <v>17</v>
      </c>
      <c r="O1238" t="s">
        <v>22</v>
      </c>
      <c r="P1238" t="s">
        <v>1022</v>
      </c>
    </row>
    <row r="1239" spans="1:16" x14ac:dyDescent="0.25">
      <c r="A1239" t="s">
        <v>408</v>
      </c>
      <c r="B1239" t="s">
        <v>409</v>
      </c>
      <c r="C1239" t="s">
        <v>413</v>
      </c>
      <c r="D1239" t="s">
        <v>414</v>
      </c>
      <c r="E1239" t="s">
        <v>415</v>
      </c>
      <c r="F1239">
        <v>8</v>
      </c>
      <c r="G1239">
        <v>1395</v>
      </c>
      <c r="H1239">
        <v>1243</v>
      </c>
      <c r="I1239">
        <v>152</v>
      </c>
      <c r="J1239">
        <v>980790.11</v>
      </c>
      <c r="K1239">
        <v>857048.42</v>
      </c>
      <c r="L1239">
        <v>123741.69</v>
      </c>
      <c r="M1239">
        <v>836747.56</v>
      </c>
      <c r="N1239" t="s">
        <v>17</v>
      </c>
      <c r="O1239" t="s">
        <v>22</v>
      </c>
      <c r="P1239" t="s">
        <v>1022</v>
      </c>
    </row>
    <row r="1240" spans="1:16" x14ac:dyDescent="0.25">
      <c r="A1240" t="s">
        <v>408</v>
      </c>
      <c r="B1240" t="s">
        <v>409</v>
      </c>
      <c r="C1240" t="s">
        <v>416</v>
      </c>
      <c r="D1240" t="s">
        <v>417</v>
      </c>
      <c r="E1240" t="s">
        <v>418</v>
      </c>
      <c r="F1240">
        <v>1</v>
      </c>
      <c r="G1240">
        <v>2</v>
      </c>
      <c r="H1240">
        <v>2</v>
      </c>
      <c r="I1240">
        <v>0</v>
      </c>
      <c r="J1240">
        <v>804.17</v>
      </c>
      <c r="K1240">
        <v>804.17</v>
      </c>
      <c r="L1240">
        <v>0</v>
      </c>
      <c r="M1240">
        <v>804.17</v>
      </c>
      <c r="N1240" t="s">
        <v>17</v>
      </c>
      <c r="O1240" t="s">
        <v>21</v>
      </c>
      <c r="P1240" t="s">
        <v>1022</v>
      </c>
    </row>
    <row r="1241" spans="1:16" x14ac:dyDescent="0.25">
      <c r="A1241" t="s">
        <v>408</v>
      </c>
      <c r="B1241" t="s">
        <v>409</v>
      </c>
      <c r="C1241" t="s">
        <v>416</v>
      </c>
      <c r="D1241" t="s">
        <v>417</v>
      </c>
      <c r="E1241" t="s">
        <v>418</v>
      </c>
      <c r="F1241">
        <v>6</v>
      </c>
      <c r="G1241">
        <v>38</v>
      </c>
      <c r="H1241">
        <v>29</v>
      </c>
      <c r="I1241">
        <v>9</v>
      </c>
      <c r="J1241">
        <v>22870.73</v>
      </c>
      <c r="K1241">
        <v>20086.560000000001</v>
      </c>
      <c r="L1241">
        <v>2784.17</v>
      </c>
      <c r="M1241">
        <v>17812.89</v>
      </c>
      <c r="N1241" t="s">
        <v>17</v>
      </c>
      <c r="O1241" t="s">
        <v>22</v>
      </c>
      <c r="P1241" t="s">
        <v>1022</v>
      </c>
    </row>
    <row r="1242" spans="1:16" x14ac:dyDescent="0.25">
      <c r="A1242" t="s">
        <v>408</v>
      </c>
      <c r="B1242" t="s">
        <v>409</v>
      </c>
      <c r="C1242" t="s">
        <v>410</v>
      </c>
      <c r="D1242" t="s">
        <v>411</v>
      </c>
      <c r="E1242" t="s">
        <v>412</v>
      </c>
      <c r="F1242">
        <v>2</v>
      </c>
      <c r="G1242">
        <v>39</v>
      </c>
      <c r="H1242">
        <v>34</v>
      </c>
      <c r="I1242">
        <v>5</v>
      </c>
      <c r="J1242">
        <v>18682.849999999999</v>
      </c>
      <c r="K1242">
        <v>15543.16</v>
      </c>
      <c r="L1242">
        <v>3139.69</v>
      </c>
      <c r="M1242">
        <v>17402.849999999999</v>
      </c>
      <c r="N1242" t="s">
        <v>17</v>
      </c>
      <c r="O1242" t="s">
        <v>21</v>
      </c>
      <c r="P1242" t="s">
        <v>1026</v>
      </c>
    </row>
    <row r="1243" spans="1:16" x14ac:dyDescent="0.25">
      <c r="A1243" t="s">
        <v>408</v>
      </c>
      <c r="B1243" t="s">
        <v>409</v>
      </c>
      <c r="C1243" t="s">
        <v>410</v>
      </c>
      <c r="D1243" t="s">
        <v>411</v>
      </c>
      <c r="E1243" t="s">
        <v>412</v>
      </c>
      <c r="F1243">
        <v>77</v>
      </c>
      <c r="G1243">
        <v>3478</v>
      </c>
      <c r="H1243">
        <v>2796</v>
      </c>
      <c r="I1243">
        <v>682</v>
      </c>
      <c r="J1243">
        <v>4710141.8099999996</v>
      </c>
      <c r="K1243">
        <v>3814795.97</v>
      </c>
      <c r="L1243">
        <v>895345.84</v>
      </c>
      <c r="M1243">
        <v>2974559.82</v>
      </c>
      <c r="N1243" t="s">
        <v>17</v>
      </c>
      <c r="O1243" t="s">
        <v>22</v>
      </c>
      <c r="P1243" t="s">
        <v>1026</v>
      </c>
    </row>
    <row r="1244" spans="1:16" x14ac:dyDescent="0.25">
      <c r="A1244" t="s">
        <v>408</v>
      </c>
      <c r="B1244" t="s">
        <v>409</v>
      </c>
      <c r="C1244" t="s">
        <v>413</v>
      </c>
      <c r="D1244" t="s">
        <v>414</v>
      </c>
      <c r="E1244" t="s">
        <v>415</v>
      </c>
      <c r="F1244">
        <v>8</v>
      </c>
      <c r="G1244">
        <v>1395</v>
      </c>
      <c r="H1244">
        <v>1244</v>
      </c>
      <c r="I1244">
        <v>151</v>
      </c>
      <c r="J1244">
        <v>927129.8</v>
      </c>
      <c r="K1244">
        <v>807523.83</v>
      </c>
      <c r="L1244">
        <v>119605.97</v>
      </c>
      <c r="M1244">
        <v>802593.84</v>
      </c>
      <c r="N1244" t="s">
        <v>17</v>
      </c>
      <c r="O1244" t="s">
        <v>22</v>
      </c>
      <c r="P1244" t="s">
        <v>1026</v>
      </c>
    </row>
    <row r="1245" spans="1:16" x14ac:dyDescent="0.25">
      <c r="A1245" t="s">
        <v>408</v>
      </c>
      <c r="B1245" t="s">
        <v>409</v>
      </c>
      <c r="C1245" t="s">
        <v>416</v>
      </c>
      <c r="D1245" t="s">
        <v>417</v>
      </c>
      <c r="E1245" t="s">
        <v>418</v>
      </c>
      <c r="F1245">
        <v>1</v>
      </c>
      <c r="G1245">
        <v>2</v>
      </c>
      <c r="H1245">
        <v>2</v>
      </c>
      <c r="I1245">
        <v>0</v>
      </c>
      <c r="J1245">
        <v>804.17</v>
      </c>
      <c r="K1245">
        <v>804.17</v>
      </c>
      <c r="L1245">
        <v>0</v>
      </c>
      <c r="M1245">
        <v>804.17</v>
      </c>
      <c r="N1245" t="s">
        <v>17</v>
      </c>
      <c r="O1245" t="s">
        <v>21</v>
      </c>
      <c r="P1245" t="s">
        <v>1026</v>
      </c>
    </row>
    <row r="1246" spans="1:16" x14ac:dyDescent="0.25">
      <c r="A1246" t="s">
        <v>408</v>
      </c>
      <c r="B1246" t="s">
        <v>409</v>
      </c>
      <c r="C1246" t="s">
        <v>416</v>
      </c>
      <c r="D1246" t="s">
        <v>417</v>
      </c>
      <c r="E1246" t="s">
        <v>418</v>
      </c>
      <c r="F1246">
        <v>6</v>
      </c>
      <c r="G1246">
        <v>38</v>
      </c>
      <c r="H1246">
        <v>28</v>
      </c>
      <c r="I1246">
        <v>10</v>
      </c>
      <c r="J1246">
        <v>22427.360000000001</v>
      </c>
      <c r="K1246">
        <v>19339.02</v>
      </c>
      <c r="L1246">
        <v>3088.34</v>
      </c>
      <c r="M1246">
        <v>18552.419999999998</v>
      </c>
      <c r="N1246" t="s">
        <v>17</v>
      </c>
      <c r="O1246" t="s">
        <v>22</v>
      </c>
      <c r="P1246" t="s">
        <v>1026</v>
      </c>
    </row>
    <row r="1247" spans="1:16" x14ac:dyDescent="0.25">
      <c r="A1247" t="s">
        <v>408</v>
      </c>
      <c r="B1247" t="s">
        <v>409</v>
      </c>
      <c r="C1247" t="s">
        <v>410</v>
      </c>
      <c r="D1247" t="s">
        <v>411</v>
      </c>
      <c r="E1247" t="s">
        <v>412</v>
      </c>
      <c r="F1247">
        <v>2</v>
      </c>
      <c r="G1247">
        <v>32</v>
      </c>
      <c r="H1247">
        <v>28</v>
      </c>
      <c r="I1247">
        <v>4</v>
      </c>
      <c r="J1247">
        <v>16582.650000000001</v>
      </c>
      <c r="K1247">
        <v>13932.65</v>
      </c>
      <c r="L1247">
        <v>2650</v>
      </c>
      <c r="M1247">
        <v>14782.65</v>
      </c>
      <c r="N1247" t="s">
        <v>17</v>
      </c>
      <c r="O1247" t="s">
        <v>21</v>
      </c>
      <c r="P1247" t="s">
        <v>1029</v>
      </c>
    </row>
    <row r="1248" spans="1:16" x14ac:dyDescent="0.25">
      <c r="A1248" t="s">
        <v>408</v>
      </c>
      <c r="B1248" t="s">
        <v>409</v>
      </c>
      <c r="C1248" t="s">
        <v>410</v>
      </c>
      <c r="D1248" t="s">
        <v>411</v>
      </c>
      <c r="E1248" t="s">
        <v>412</v>
      </c>
      <c r="F1248">
        <v>79</v>
      </c>
      <c r="G1248">
        <v>3499</v>
      </c>
      <c r="H1248">
        <v>2815</v>
      </c>
      <c r="I1248">
        <v>684</v>
      </c>
      <c r="J1248">
        <v>4599917.0199999996</v>
      </c>
      <c r="K1248">
        <v>3730112.15</v>
      </c>
      <c r="L1248">
        <v>869804.87</v>
      </c>
      <c r="M1248">
        <v>2992138.65</v>
      </c>
      <c r="N1248" t="s">
        <v>17</v>
      </c>
      <c r="O1248" t="s">
        <v>22</v>
      </c>
      <c r="P1248" t="s">
        <v>1029</v>
      </c>
    </row>
    <row r="1249" spans="1:16" x14ac:dyDescent="0.25">
      <c r="A1249" t="s">
        <v>408</v>
      </c>
      <c r="B1249" t="s">
        <v>409</v>
      </c>
      <c r="C1249" t="s">
        <v>413</v>
      </c>
      <c r="D1249" t="s">
        <v>414</v>
      </c>
      <c r="E1249" t="s">
        <v>415</v>
      </c>
      <c r="F1249">
        <v>1</v>
      </c>
      <c r="G1249">
        <v>4</v>
      </c>
      <c r="H1249">
        <v>3</v>
      </c>
      <c r="I1249">
        <v>1</v>
      </c>
      <c r="J1249">
        <v>912.51</v>
      </c>
      <c r="K1249">
        <v>912.51</v>
      </c>
      <c r="L1249">
        <v>0</v>
      </c>
      <c r="M1249">
        <v>912.51</v>
      </c>
      <c r="N1249" t="s">
        <v>17</v>
      </c>
      <c r="O1249" t="s">
        <v>21</v>
      </c>
      <c r="P1249" t="s">
        <v>1029</v>
      </c>
    </row>
    <row r="1250" spans="1:16" x14ac:dyDescent="0.25">
      <c r="A1250" t="s">
        <v>408</v>
      </c>
      <c r="B1250" t="s">
        <v>409</v>
      </c>
      <c r="C1250" t="s">
        <v>413</v>
      </c>
      <c r="D1250" t="s">
        <v>414</v>
      </c>
      <c r="E1250" t="s">
        <v>415</v>
      </c>
      <c r="F1250">
        <v>7</v>
      </c>
      <c r="G1250">
        <v>1405</v>
      </c>
      <c r="H1250">
        <v>1246</v>
      </c>
      <c r="I1250">
        <v>159</v>
      </c>
      <c r="J1250">
        <v>963315.65</v>
      </c>
      <c r="K1250">
        <v>839883.83</v>
      </c>
      <c r="L1250">
        <v>123431.82</v>
      </c>
      <c r="M1250">
        <v>830583.13</v>
      </c>
      <c r="N1250" t="s">
        <v>17</v>
      </c>
      <c r="O1250" t="s">
        <v>22</v>
      </c>
      <c r="P1250" t="s">
        <v>1029</v>
      </c>
    </row>
    <row r="1251" spans="1:16" x14ac:dyDescent="0.25">
      <c r="A1251" t="s">
        <v>408</v>
      </c>
      <c r="B1251" t="s">
        <v>409</v>
      </c>
      <c r="C1251" t="s">
        <v>416</v>
      </c>
      <c r="D1251" t="s">
        <v>417</v>
      </c>
      <c r="E1251" t="s">
        <v>418</v>
      </c>
      <c r="F1251">
        <v>1</v>
      </c>
      <c r="G1251">
        <v>2</v>
      </c>
      <c r="H1251">
        <v>2</v>
      </c>
      <c r="I1251">
        <v>0</v>
      </c>
      <c r="J1251">
        <v>804.17</v>
      </c>
      <c r="K1251">
        <v>804.17</v>
      </c>
      <c r="L1251">
        <v>0</v>
      </c>
      <c r="M1251">
        <v>804.17</v>
      </c>
      <c r="N1251" t="s">
        <v>17</v>
      </c>
      <c r="O1251" t="s">
        <v>21</v>
      </c>
      <c r="P1251" t="s">
        <v>1029</v>
      </c>
    </row>
    <row r="1252" spans="1:16" x14ac:dyDescent="0.25">
      <c r="A1252" t="s">
        <v>408</v>
      </c>
      <c r="B1252" t="s">
        <v>409</v>
      </c>
      <c r="C1252" t="s">
        <v>416</v>
      </c>
      <c r="D1252" t="s">
        <v>417</v>
      </c>
      <c r="E1252" t="s">
        <v>418</v>
      </c>
      <c r="F1252">
        <v>6</v>
      </c>
      <c r="G1252">
        <v>37</v>
      </c>
      <c r="H1252">
        <v>27</v>
      </c>
      <c r="I1252">
        <v>10</v>
      </c>
      <c r="J1252">
        <v>21113.4</v>
      </c>
      <c r="K1252">
        <v>18025.060000000001</v>
      </c>
      <c r="L1252">
        <v>3088.34</v>
      </c>
      <c r="M1252">
        <v>17653.07</v>
      </c>
      <c r="N1252" t="s">
        <v>17</v>
      </c>
      <c r="O1252" t="s">
        <v>22</v>
      </c>
      <c r="P1252" t="s">
        <v>1029</v>
      </c>
    </row>
    <row r="1253" spans="1:16" x14ac:dyDescent="0.25">
      <c r="A1253" t="s">
        <v>408</v>
      </c>
      <c r="B1253" t="s">
        <v>409</v>
      </c>
      <c r="C1253" t="s">
        <v>410</v>
      </c>
      <c r="D1253" t="s">
        <v>411</v>
      </c>
      <c r="E1253" t="s">
        <v>412</v>
      </c>
      <c r="F1253">
        <v>1</v>
      </c>
      <c r="G1253">
        <v>16</v>
      </c>
      <c r="H1253">
        <v>16</v>
      </c>
      <c r="I1253">
        <v>0</v>
      </c>
      <c r="J1253">
        <v>4273.8</v>
      </c>
      <c r="K1253">
        <v>4273.8</v>
      </c>
      <c r="L1253">
        <v>0</v>
      </c>
      <c r="M1253">
        <v>4273.8</v>
      </c>
      <c r="N1253" t="s">
        <v>17</v>
      </c>
      <c r="O1253" t="s">
        <v>21</v>
      </c>
      <c r="P1253" t="s">
        <v>1038</v>
      </c>
    </row>
    <row r="1254" spans="1:16" x14ac:dyDescent="0.25">
      <c r="A1254" t="s">
        <v>408</v>
      </c>
      <c r="B1254" t="s">
        <v>409</v>
      </c>
      <c r="C1254" t="s">
        <v>410</v>
      </c>
      <c r="D1254" t="s">
        <v>411</v>
      </c>
      <c r="E1254" t="s">
        <v>412</v>
      </c>
      <c r="F1254">
        <v>80</v>
      </c>
      <c r="G1254">
        <v>3500</v>
      </c>
      <c r="H1254">
        <v>2818</v>
      </c>
      <c r="I1254">
        <v>682</v>
      </c>
      <c r="J1254">
        <v>4659370.8</v>
      </c>
      <c r="K1254">
        <v>3791473.11</v>
      </c>
      <c r="L1254">
        <v>867897.69</v>
      </c>
      <c r="M1254">
        <v>2992247.41</v>
      </c>
      <c r="N1254" t="s">
        <v>17</v>
      </c>
      <c r="O1254" t="s">
        <v>22</v>
      </c>
      <c r="P1254" t="s">
        <v>1038</v>
      </c>
    </row>
    <row r="1255" spans="1:16" x14ac:dyDescent="0.25">
      <c r="A1255" t="s">
        <v>408</v>
      </c>
      <c r="B1255" t="s">
        <v>409</v>
      </c>
      <c r="C1255" t="s">
        <v>413</v>
      </c>
      <c r="D1255" t="s">
        <v>414</v>
      </c>
      <c r="E1255" t="s">
        <v>415</v>
      </c>
      <c r="F1255">
        <v>8</v>
      </c>
      <c r="G1255">
        <v>1391</v>
      </c>
      <c r="H1255">
        <v>1232</v>
      </c>
      <c r="I1255">
        <v>159</v>
      </c>
      <c r="J1255">
        <v>935909.48</v>
      </c>
      <c r="K1255">
        <v>813044.29</v>
      </c>
      <c r="L1255">
        <v>122865.19</v>
      </c>
      <c r="M1255">
        <v>811104.01</v>
      </c>
      <c r="N1255" t="s">
        <v>17</v>
      </c>
      <c r="O1255" t="s">
        <v>22</v>
      </c>
      <c r="P1255" t="s">
        <v>1038</v>
      </c>
    </row>
    <row r="1256" spans="1:16" x14ac:dyDescent="0.25">
      <c r="A1256" t="s">
        <v>408</v>
      </c>
      <c r="B1256" t="s">
        <v>409</v>
      </c>
      <c r="C1256" t="s">
        <v>416</v>
      </c>
      <c r="D1256" t="s">
        <v>417</v>
      </c>
      <c r="E1256" t="s">
        <v>418</v>
      </c>
      <c r="F1256">
        <v>1</v>
      </c>
      <c r="G1256">
        <v>2</v>
      </c>
      <c r="H1256">
        <v>2</v>
      </c>
      <c r="I1256">
        <v>0</v>
      </c>
      <c r="J1256">
        <v>804.17</v>
      </c>
      <c r="K1256">
        <v>804.17</v>
      </c>
      <c r="L1256">
        <v>0</v>
      </c>
      <c r="M1256">
        <v>804.17</v>
      </c>
      <c r="N1256" t="s">
        <v>17</v>
      </c>
      <c r="O1256" t="s">
        <v>21</v>
      </c>
      <c r="P1256" t="s">
        <v>1038</v>
      </c>
    </row>
    <row r="1257" spans="1:16" x14ac:dyDescent="0.25">
      <c r="A1257" t="s">
        <v>408</v>
      </c>
      <c r="B1257" t="s">
        <v>409</v>
      </c>
      <c r="C1257" t="s">
        <v>416</v>
      </c>
      <c r="D1257" t="s">
        <v>417</v>
      </c>
      <c r="E1257" t="s">
        <v>418</v>
      </c>
      <c r="F1257">
        <v>6</v>
      </c>
      <c r="G1257">
        <v>36</v>
      </c>
      <c r="H1257">
        <v>26</v>
      </c>
      <c r="I1257">
        <v>10</v>
      </c>
      <c r="J1257">
        <v>19562.46</v>
      </c>
      <c r="K1257">
        <v>16474.12</v>
      </c>
      <c r="L1257">
        <v>3088.34</v>
      </c>
      <c r="M1257">
        <v>16684.04</v>
      </c>
      <c r="N1257" t="s">
        <v>17</v>
      </c>
      <c r="O1257" t="s">
        <v>22</v>
      </c>
      <c r="P1257" t="s">
        <v>1038</v>
      </c>
    </row>
    <row r="1258" spans="1:16" x14ac:dyDescent="0.25">
      <c r="A1258" t="s">
        <v>408</v>
      </c>
      <c r="B1258" t="s">
        <v>409</v>
      </c>
      <c r="C1258" t="s">
        <v>410</v>
      </c>
      <c r="D1258" t="s">
        <v>411</v>
      </c>
      <c r="E1258" t="s">
        <v>412</v>
      </c>
      <c r="F1258">
        <v>4</v>
      </c>
      <c r="G1258">
        <v>12</v>
      </c>
      <c r="H1258">
        <v>6</v>
      </c>
      <c r="I1258">
        <v>6</v>
      </c>
      <c r="J1258">
        <v>12156.21</v>
      </c>
      <c r="K1258">
        <v>7648.85</v>
      </c>
      <c r="L1258">
        <v>4507.3599999999997</v>
      </c>
      <c r="M1258">
        <v>7189.03</v>
      </c>
      <c r="N1258" t="s">
        <v>17</v>
      </c>
      <c r="O1258" t="s">
        <v>21</v>
      </c>
      <c r="P1258" t="s">
        <v>1039</v>
      </c>
    </row>
    <row r="1259" spans="1:16" x14ac:dyDescent="0.25">
      <c r="A1259" t="s">
        <v>408</v>
      </c>
      <c r="B1259" t="s">
        <v>409</v>
      </c>
      <c r="C1259" t="s">
        <v>410</v>
      </c>
      <c r="D1259" t="s">
        <v>411</v>
      </c>
      <c r="E1259" t="s">
        <v>412</v>
      </c>
      <c r="F1259">
        <v>79</v>
      </c>
      <c r="G1259">
        <v>3501</v>
      </c>
      <c r="H1259">
        <v>2835</v>
      </c>
      <c r="I1259">
        <v>666</v>
      </c>
      <c r="J1259">
        <v>4627281.28</v>
      </c>
      <c r="K1259">
        <v>3768350.78</v>
      </c>
      <c r="L1259">
        <v>858930.5</v>
      </c>
      <c r="M1259">
        <v>2977247.93</v>
      </c>
      <c r="N1259" t="s">
        <v>17</v>
      </c>
      <c r="O1259" t="s">
        <v>22</v>
      </c>
      <c r="P1259" t="s">
        <v>1039</v>
      </c>
    </row>
    <row r="1260" spans="1:16" x14ac:dyDescent="0.25">
      <c r="A1260" t="s">
        <v>408</v>
      </c>
      <c r="B1260" t="s">
        <v>409</v>
      </c>
      <c r="C1260" t="s">
        <v>413</v>
      </c>
      <c r="D1260" t="s">
        <v>414</v>
      </c>
      <c r="E1260" t="s">
        <v>415</v>
      </c>
      <c r="F1260">
        <v>8</v>
      </c>
      <c r="G1260">
        <v>1369</v>
      </c>
      <c r="H1260">
        <v>1220</v>
      </c>
      <c r="I1260">
        <v>149</v>
      </c>
      <c r="J1260">
        <v>930879.54</v>
      </c>
      <c r="K1260">
        <v>809668.65</v>
      </c>
      <c r="L1260">
        <v>121210.89</v>
      </c>
      <c r="M1260">
        <v>813672.44</v>
      </c>
      <c r="N1260" t="s">
        <v>17</v>
      </c>
      <c r="O1260" t="s">
        <v>22</v>
      </c>
      <c r="P1260" t="s">
        <v>1039</v>
      </c>
    </row>
    <row r="1261" spans="1:16" x14ac:dyDescent="0.25">
      <c r="A1261" t="s">
        <v>408</v>
      </c>
      <c r="B1261" t="s">
        <v>409</v>
      </c>
      <c r="C1261" t="s">
        <v>416</v>
      </c>
      <c r="D1261" t="s">
        <v>417</v>
      </c>
      <c r="E1261" t="s">
        <v>418</v>
      </c>
      <c r="F1261">
        <v>1</v>
      </c>
      <c r="G1261">
        <v>2</v>
      </c>
      <c r="H1261">
        <v>2</v>
      </c>
      <c r="I1261">
        <v>0</v>
      </c>
      <c r="J1261">
        <v>804.17</v>
      </c>
      <c r="K1261">
        <v>804.17</v>
      </c>
      <c r="L1261">
        <v>0</v>
      </c>
      <c r="M1261">
        <v>804.17</v>
      </c>
      <c r="N1261" t="s">
        <v>17</v>
      </c>
      <c r="O1261" t="s">
        <v>21</v>
      </c>
      <c r="P1261" t="s">
        <v>1039</v>
      </c>
    </row>
    <row r="1262" spans="1:16" x14ac:dyDescent="0.25">
      <c r="A1262" t="s">
        <v>408</v>
      </c>
      <c r="B1262" t="s">
        <v>409</v>
      </c>
      <c r="C1262" t="s">
        <v>416</v>
      </c>
      <c r="D1262" t="s">
        <v>417</v>
      </c>
      <c r="E1262" t="s">
        <v>418</v>
      </c>
      <c r="F1262">
        <v>6</v>
      </c>
      <c r="G1262">
        <v>40</v>
      </c>
      <c r="H1262">
        <v>29</v>
      </c>
      <c r="I1262">
        <v>11</v>
      </c>
      <c r="J1262">
        <v>22700.400000000001</v>
      </c>
      <c r="K1262">
        <v>19302.060000000001</v>
      </c>
      <c r="L1262">
        <v>3398.34</v>
      </c>
      <c r="M1262">
        <v>18439.91</v>
      </c>
      <c r="N1262" t="s">
        <v>17</v>
      </c>
      <c r="O1262" t="s">
        <v>22</v>
      </c>
      <c r="P1262" t="s">
        <v>1039</v>
      </c>
    </row>
    <row r="1263" spans="1:16" x14ac:dyDescent="0.25">
      <c r="A1263" t="s">
        <v>419</v>
      </c>
      <c r="B1263" t="s">
        <v>420</v>
      </c>
      <c r="C1263" t="s">
        <v>421</v>
      </c>
      <c r="D1263" t="s">
        <v>422</v>
      </c>
      <c r="E1263" t="s">
        <v>423</v>
      </c>
      <c r="F1263">
        <v>2</v>
      </c>
      <c r="G1263">
        <v>7</v>
      </c>
      <c r="H1263">
        <v>7</v>
      </c>
      <c r="I1263">
        <v>0</v>
      </c>
      <c r="J1263">
        <v>1922.51</v>
      </c>
      <c r="K1263">
        <v>1922.51</v>
      </c>
      <c r="L1263">
        <v>0</v>
      </c>
      <c r="M1263">
        <v>1922.51</v>
      </c>
      <c r="N1263" t="s">
        <v>17</v>
      </c>
      <c r="O1263" t="s">
        <v>21</v>
      </c>
      <c r="P1263" t="s">
        <v>1021</v>
      </c>
    </row>
    <row r="1264" spans="1:16" x14ac:dyDescent="0.25">
      <c r="A1264" t="s">
        <v>419</v>
      </c>
      <c r="B1264" t="s">
        <v>420</v>
      </c>
      <c r="C1264" t="s">
        <v>421</v>
      </c>
      <c r="D1264" t="s">
        <v>422</v>
      </c>
      <c r="E1264" t="s">
        <v>423</v>
      </c>
      <c r="F1264">
        <v>152</v>
      </c>
      <c r="G1264">
        <v>1546</v>
      </c>
      <c r="H1264">
        <v>1370</v>
      </c>
      <c r="I1264">
        <v>176</v>
      </c>
      <c r="J1264">
        <v>716322.86</v>
      </c>
      <c r="K1264">
        <v>633331.09</v>
      </c>
      <c r="L1264">
        <v>82991.77</v>
      </c>
      <c r="M1264">
        <v>649902.13</v>
      </c>
      <c r="N1264" t="s">
        <v>17</v>
      </c>
      <c r="O1264" t="s">
        <v>22</v>
      </c>
      <c r="P1264" t="s">
        <v>1021</v>
      </c>
    </row>
    <row r="1265" spans="1:16" x14ac:dyDescent="0.25">
      <c r="A1265" t="s">
        <v>419</v>
      </c>
      <c r="B1265" t="s">
        <v>420</v>
      </c>
      <c r="C1265" t="s">
        <v>421</v>
      </c>
      <c r="D1265" t="s">
        <v>422</v>
      </c>
      <c r="E1265" t="s">
        <v>423</v>
      </c>
      <c r="F1265">
        <v>3</v>
      </c>
      <c r="G1265">
        <v>4007</v>
      </c>
      <c r="H1265">
        <v>3115</v>
      </c>
      <c r="I1265">
        <v>892</v>
      </c>
      <c r="J1265">
        <v>3276309.75</v>
      </c>
      <c r="K1265">
        <v>2558810.34</v>
      </c>
      <c r="L1265">
        <v>717499.41</v>
      </c>
      <c r="M1265">
        <v>3276309.75</v>
      </c>
      <c r="N1265" t="s">
        <v>424</v>
      </c>
      <c r="O1265" t="s">
        <v>22</v>
      </c>
      <c r="P1265" t="s">
        <v>1021</v>
      </c>
    </row>
    <row r="1266" spans="1:16" x14ac:dyDescent="0.25">
      <c r="A1266" t="s">
        <v>419</v>
      </c>
      <c r="B1266" t="s">
        <v>420</v>
      </c>
      <c r="C1266" t="s">
        <v>421</v>
      </c>
      <c r="D1266" t="s">
        <v>422</v>
      </c>
      <c r="E1266" t="s">
        <v>423</v>
      </c>
      <c r="F1266">
        <v>3</v>
      </c>
      <c r="G1266">
        <v>6</v>
      </c>
      <c r="H1266">
        <v>5</v>
      </c>
      <c r="I1266">
        <v>1</v>
      </c>
      <c r="J1266">
        <v>2160</v>
      </c>
      <c r="K1266">
        <v>1760</v>
      </c>
      <c r="L1266">
        <v>400</v>
      </c>
      <c r="M1266">
        <v>2160</v>
      </c>
      <c r="N1266" t="s">
        <v>17</v>
      </c>
      <c r="O1266" t="s">
        <v>21</v>
      </c>
      <c r="P1266" t="s">
        <v>1022</v>
      </c>
    </row>
    <row r="1267" spans="1:16" x14ac:dyDescent="0.25">
      <c r="A1267" t="s">
        <v>419</v>
      </c>
      <c r="B1267" t="s">
        <v>420</v>
      </c>
      <c r="C1267" t="s">
        <v>421</v>
      </c>
      <c r="D1267" t="s">
        <v>422</v>
      </c>
      <c r="E1267" t="s">
        <v>423</v>
      </c>
      <c r="F1267">
        <v>150</v>
      </c>
      <c r="G1267">
        <v>1565</v>
      </c>
      <c r="H1267">
        <v>1388</v>
      </c>
      <c r="I1267">
        <v>177</v>
      </c>
      <c r="J1267">
        <v>737535.96</v>
      </c>
      <c r="K1267">
        <v>651841.57999999996</v>
      </c>
      <c r="L1267">
        <v>85694.38</v>
      </c>
      <c r="M1267">
        <v>664937.80000000005</v>
      </c>
      <c r="N1267" t="s">
        <v>17</v>
      </c>
      <c r="O1267" t="s">
        <v>22</v>
      </c>
      <c r="P1267" t="s">
        <v>1022</v>
      </c>
    </row>
    <row r="1268" spans="1:16" x14ac:dyDescent="0.25">
      <c r="A1268" t="s">
        <v>419</v>
      </c>
      <c r="B1268" t="s">
        <v>420</v>
      </c>
      <c r="C1268" t="s">
        <v>421</v>
      </c>
      <c r="D1268" t="s">
        <v>422</v>
      </c>
      <c r="E1268" t="s">
        <v>423</v>
      </c>
      <c r="F1268">
        <v>3</v>
      </c>
      <c r="G1268">
        <v>3995</v>
      </c>
      <c r="H1268">
        <v>3104</v>
      </c>
      <c r="I1268">
        <v>891</v>
      </c>
      <c r="J1268">
        <v>3135305.7</v>
      </c>
      <c r="K1268">
        <v>2447932.46</v>
      </c>
      <c r="L1268">
        <v>687373.24</v>
      </c>
      <c r="M1268">
        <v>3135305.7</v>
      </c>
      <c r="N1268" t="s">
        <v>424</v>
      </c>
      <c r="O1268" t="s">
        <v>22</v>
      </c>
      <c r="P1268" t="s">
        <v>1022</v>
      </c>
    </row>
    <row r="1269" spans="1:16" x14ac:dyDescent="0.25">
      <c r="A1269" t="s">
        <v>419</v>
      </c>
      <c r="B1269" t="s">
        <v>420</v>
      </c>
      <c r="C1269" t="s">
        <v>421</v>
      </c>
      <c r="D1269" t="s">
        <v>422</v>
      </c>
      <c r="E1269" t="s">
        <v>423</v>
      </c>
      <c r="F1269">
        <v>2</v>
      </c>
      <c r="G1269">
        <v>2</v>
      </c>
      <c r="H1269">
        <v>2</v>
      </c>
      <c r="I1269">
        <v>0</v>
      </c>
      <c r="J1269">
        <v>1387.66</v>
      </c>
      <c r="K1269">
        <v>1192.6600000000001</v>
      </c>
      <c r="L1269">
        <v>195</v>
      </c>
      <c r="M1269">
        <v>1387.66</v>
      </c>
      <c r="N1269" t="s">
        <v>17</v>
      </c>
      <c r="O1269" t="s">
        <v>21</v>
      </c>
      <c r="P1269" t="s">
        <v>1026</v>
      </c>
    </row>
    <row r="1270" spans="1:16" x14ac:dyDescent="0.25">
      <c r="A1270" t="s">
        <v>419</v>
      </c>
      <c r="B1270" t="s">
        <v>420</v>
      </c>
      <c r="C1270" t="s">
        <v>421</v>
      </c>
      <c r="D1270" t="s">
        <v>422</v>
      </c>
      <c r="E1270" t="s">
        <v>423</v>
      </c>
      <c r="F1270">
        <v>154</v>
      </c>
      <c r="G1270">
        <v>1589</v>
      </c>
      <c r="H1270">
        <v>1406</v>
      </c>
      <c r="I1270">
        <v>183</v>
      </c>
      <c r="J1270">
        <v>771336.38</v>
      </c>
      <c r="K1270">
        <v>680066.43</v>
      </c>
      <c r="L1270">
        <v>91269.95</v>
      </c>
      <c r="M1270">
        <v>684624.88</v>
      </c>
      <c r="N1270" t="s">
        <v>17</v>
      </c>
      <c r="O1270" t="s">
        <v>22</v>
      </c>
      <c r="P1270" t="s">
        <v>1026</v>
      </c>
    </row>
    <row r="1271" spans="1:16" x14ac:dyDescent="0.25">
      <c r="A1271" t="s">
        <v>419</v>
      </c>
      <c r="B1271" t="s">
        <v>420</v>
      </c>
      <c r="C1271" t="s">
        <v>421</v>
      </c>
      <c r="D1271" t="s">
        <v>422</v>
      </c>
      <c r="E1271" t="s">
        <v>423</v>
      </c>
      <c r="F1271">
        <v>3</v>
      </c>
      <c r="G1271">
        <v>4000</v>
      </c>
      <c r="H1271">
        <v>3108</v>
      </c>
      <c r="I1271">
        <v>892</v>
      </c>
      <c r="J1271">
        <v>3242439.42</v>
      </c>
      <c r="K1271">
        <v>2525286.66</v>
      </c>
      <c r="L1271">
        <v>717152.76</v>
      </c>
      <c r="M1271">
        <v>3242439.42</v>
      </c>
      <c r="N1271" t="s">
        <v>424</v>
      </c>
      <c r="O1271" t="s">
        <v>22</v>
      </c>
      <c r="P1271" t="s">
        <v>1026</v>
      </c>
    </row>
    <row r="1272" spans="1:16" x14ac:dyDescent="0.25">
      <c r="A1272" t="s">
        <v>419</v>
      </c>
      <c r="B1272" t="s">
        <v>420</v>
      </c>
      <c r="C1272" t="s">
        <v>421</v>
      </c>
      <c r="D1272" t="s">
        <v>422</v>
      </c>
      <c r="E1272" t="s">
        <v>423</v>
      </c>
      <c r="F1272">
        <v>3</v>
      </c>
      <c r="G1272">
        <v>10</v>
      </c>
      <c r="H1272">
        <v>8</v>
      </c>
      <c r="I1272">
        <v>2</v>
      </c>
      <c r="J1272">
        <v>2908.78</v>
      </c>
      <c r="K1272">
        <v>2171.6</v>
      </c>
      <c r="L1272">
        <v>737.18</v>
      </c>
      <c r="M1272">
        <v>2908.78</v>
      </c>
      <c r="N1272" t="s">
        <v>17</v>
      </c>
      <c r="O1272" t="s">
        <v>21</v>
      </c>
      <c r="P1272" t="s">
        <v>1029</v>
      </c>
    </row>
    <row r="1273" spans="1:16" x14ac:dyDescent="0.25">
      <c r="A1273" t="s">
        <v>419</v>
      </c>
      <c r="B1273" t="s">
        <v>420</v>
      </c>
      <c r="C1273" t="s">
        <v>421</v>
      </c>
      <c r="D1273" t="s">
        <v>422</v>
      </c>
      <c r="E1273" t="s">
        <v>423</v>
      </c>
      <c r="F1273">
        <v>152</v>
      </c>
      <c r="G1273">
        <v>1588</v>
      </c>
      <c r="H1273">
        <v>1407</v>
      </c>
      <c r="I1273">
        <v>181</v>
      </c>
      <c r="J1273">
        <v>770280.36</v>
      </c>
      <c r="K1273">
        <v>683571.55</v>
      </c>
      <c r="L1273">
        <v>86708.81</v>
      </c>
      <c r="M1273">
        <v>694592.43</v>
      </c>
      <c r="N1273" t="s">
        <v>17</v>
      </c>
      <c r="O1273" t="s">
        <v>22</v>
      </c>
      <c r="P1273" t="s">
        <v>1029</v>
      </c>
    </row>
    <row r="1274" spans="1:16" x14ac:dyDescent="0.25">
      <c r="A1274" t="s">
        <v>419</v>
      </c>
      <c r="B1274" t="s">
        <v>420</v>
      </c>
      <c r="C1274" t="s">
        <v>421</v>
      </c>
      <c r="D1274" t="s">
        <v>422</v>
      </c>
      <c r="E1274" t="s">
        <v>423</v>
      </c>
      <c r="F1274">
        <v>3</v>
      </c>
      <c r="G1274">
        <v>3993</v>
      </c>
      <c r="H1274">
        <v>3103</v>
      </c>
      <c r="I1274">
        <v>890</v>
      </c>
      <c r="J1274">
        <v>3212624.91</v>
      </c>
      <c r="K1274">
        <v>2506360.2400000002</v>
      </c>
      <c r="L1274">
        <v>706264.67</v>
      </c>
      <c r="M1274">
        <v>3212624.91</v>
      </c>
      <c r="N1274" t="s">
        <v>424</v>
      </c>
      <c r="O1274" t="s">
        <v>22</v>
      </c>
      <c r="P1274" t="s">
        <v>1029</v>
      </c>
    </row>
    <row r="1275" spans="1:16" x14ac:dyDescent="0.25">
      <c r="A1275" t="s">
        <v>419</v>
      </c>
      <c r="B1275" t="s">
        <v>420</v>
      </c>
      <c r="C1275" t="s">
        <v>421</v>
      </c>
      <c r="D1275" t="s">
        <v>422</v>
      </c>
      <c r="E1275" t="s">
        <v>423</v>
      </c>
      <c r="F1275">
        <v>154</v>
      </c>
      <c r="G1275">
        <v>1602</v>
      </c>
      <c r="H1275">
        <v>1420</v>
      </c>
      <c r="I1275">
        <v>182</v>
      </c>
      <c r="J1275">
        <v>772813.12</v>
      </c>
      <c r="K1275">
        <v>686957.06</v>
      </c>
      <c r="L1275">
        <v>85856.06</v>
      </c>
      <c r="M1275">
        <v>686628.08</v>
      </c>
      <c r="N1275" t="s">
        <v>17</v>
      </c>
      <c r="O1275" t="s">
        <v>22</v>
      </c>
      <c r="P1275" t="s">
        <v>1038</v>
      </c>
    </row>
    <row r="1276" spans="1:16" x14ac:dyDescent="0.25">
      <c r="A1276" t="s">
        <v>419</v>
      </c>
      <c r="B1276" t="s">
        <v>420</v>
      </c>
      <c r="C1276" t="s">
        <v>421</v>
      </c>
      <c r="D1276" t="s">
        <v>422</v>
      </c>
      <c r="E1276" t="s">
        <v>423</v>
      </c>
      <c r="F1276">
        <v>3</v>
      </c>
      <c r="G1276">
        <v>4009</v>
      </c>
      <c r="H1276">
        <v>3116</v>
      </c>
      <c r="I1276">
        <v>893</v>
      </c>
      <c r="J1276">
        <v>3275319.77</v>
      </c>
      <c r="K1276">
        <v>2547784.4900000002</v>
      </c>
      <c r="L1276">
        <v>727535.28</v>
      </c>
      <c r="M1276">
        <v>3275319.77</v>
      </c>
      <c r="N1276" t="s">
        <v>424</v>
      </c>
      <c r="O1276" t="s">
        <v>22</v>
      </c>
      <c r="P1276" t="s">
        <v>1038</v>
      </c>
    </row>
    <row r="1277" spans="1:16" x14ac:dyDescent="0.25">
      <c r="A1277" t="s">
        <v>419</v>
      </c>
      <c r="B1277" t="s">
        <v>420</v>
      </c>
      <c r="C1277" t="s">
        <v>421</v>
      </c>
      <c r="D1277" t="s">
        <v>422</v>
      </c>
      <c r="E1277" t="s">
        <v>423</v>
      </c>
      <c r="F1277">
        <v>3</v>
      </c>
      <c r="G1277">
        <v>13</v>
      </c>
      <c r="H1277">
        <v>12</v>
      </c>
      <c r="I1277">
        <v>1</v>
      </c>
      <c r="J1277">
        <v>3843.63</v>
      </c>
      <c r="K1277">
        <v>3343.63</v>
      </c>
      <c r="L1277">
        <v>500</v>
      </c>
      <c r="M1277">
        <v>3843.63</v>
      </c>
      <c r="N1277" t="s">
        <v>17</v>
      </c>
      <c r="O1277" t="s">
        <v>21</v>
      </c>
      <c r="P1277" t="s">
        <v>1039</v>
      </c>
    </row>
    <row r="1278" spans="1:16" x14ac:dyDescent="0.25">
      <c r="A1278" t="s">
        <v>419</v>
      </c>
      <c r="B1278" t="s">
        <v>420</v>
      </c>
      <c r="C1278" t="s">
        <v>421</v>
      </c>
      <c r="D1278" t="s">
        <v>422</v>
      </c>
      <c r="E1278" t="s">
        <v>423</v>
      </c>
      <c r="F1278">
        <v>1</v>
      </c>
      <c r="G1278">
        <v>0</v>
      </c>
      <c r="H1278">
        <v>0</v>
      </c>
      <c r="I1278">
        <v>0</v>
      </c>
      <c r="J1278">
        <v>401.43</v>
      </c>
      <c r="K1278">
        <v>401.43</v>
      </c>
      <c r="L1278">
        <v>0</v>
      </c>
      <c r="M1278">
        <v>401.43</v>
      </c>
      <c r="N1278" t="s">
        <v>424</v>
      </c>
      <c r="O1278" t="s">
        <v>21</v>
      </c>
      <c r="P1278" t="s">
        <v>1039</v>
      </c>
    </row>
    <row r="1279" spans="1:16" x14ac:dyDescent="0.25">
      <c r="A1279" t="s">
        <v>419</v>
      </c>
      <c r="B1279" t="s">
        <v>420</v>
      </c>
      <c r="C1279" t="s">
        <v>421</v>
      </c>
      <c r="D1279" t="s">
        <v>422</v>
      </c>
      <c r="E1279" t="s">
        <v>423</v>
      </c>
      <c r="F1279">
        <v>153</v>
      </c>
      <c r="G1279">
        <v>1612</v>
      </c>
      <c r="H1279">
        <v>1431</v>
      </c>
      <c r="I1279">
        <v>181</v>
      </c>
      <c r="J1279">
        <v>772104.42</v>
      </c>
      <c r="K1279">
        <v>683866.21</v>
      </c>
      <c r="L1279">
        <v>88238.21</v>
      </c>
      <c r="M1279">
        <v>692306.78</v>
      </c>
      <c r="N1279" t="s">
        <v>17</v>
      </c>
      <c r="O1279" t="s">
        <v>22</v>
      </c>
      <c r="P1279" t="s">
        <v>1039</v>
      </c>
    </row>
    <row r="1280" spans="1:16" x14ac:dyDescent="0.25">
      <c r="A1280" t="s">
        <v>419</v>
      </c>
      <c r="B1280" t="s">
        <v>420</v>
      </c>
      <c r="C1280" t="s">
        <v>421</v>
      </c>
      <c r="D1280" t="s">
        <v>422</v>
      </c>
      <c r="E1280" t="s">
        <v>423</v>
      </c>
      <c r="F1280">
        <v>3</v>
      </c>
      <c r="G1280">
        <v>4095</v>
      </c>
      <c r="H1280">
        <v>3177</v>
      </c>
      <c r="I1280">
        <v>918</v>
      </c>
      <c r="J1280">
        <v>3263690.95</v>
      </c>
      <c r="K1280">
        <v>2530656.4500000002</v>
      </c>
      <c r="L1280">
        <v>733034.5</v>
      </c>
      <c r="M1280">
        <v>3263690.95</v>
      </c>
      <c r="N1280" t="s">
        <v>424</v>
      </c>
      <c r="O1280" t="s">
        <v>22</v>
      </c>
      <c r="P1280" t="s">
        <v>1039</v>
      </c>
    </row>
    <row r="1281" spans="1:16" x14ac:dyDescent="0.25">
      <c r="A1281" t="s">
        <v>419</v>
      </c>
      <c r="B1281" t="s">
        <v>425</v>
      </c>
      <c r="C1281" t="s">
        <v>426</v>
      </c>
      <c r="D1281" t="s">
        <v>427</v>
      </c>
      <c r="E1281" t="s">
        <v>428</v>
      </c>
      <c r="F1281">
        <v>1</v>
      </c>
      <c r="G1281">
        <v>9</v>
      </c>
      <c r="H1281">
        <v>3</v>
      </c>
      <c r="I1281">
        <v>6</v>
      </c>
      <c r="J1281">
        <v>487.35</v>
      </c>
      <c r="K1281">
        <v>162.44999999999999</v>
      </c>
      <c r="L1281">
        <v>324.89999999999998</v>
      </c>
      <c r="M1281">
        <v>487.35</v>
      </c>
      <c r="N1281" t="s">
        <v>17</v>
      </c>
      <c r="O1281" t="s">
        <v>21</v>
      </c>
      <c r="P1281" t="s">
        <v>1021</v>
      </c>
    </row>
    <row r="1282" spans="1:16" x14ac:dyDescent="0.25">
      <c r="A1282" t="s">
        <v>419</v>
      </c>
      <c r="B1282" t="s">
        <v>425</v>
      </c>
      <c r="C1282" t="s">
        <v>426</v>
      </c>
      <c r="D1282" t="s">
        <v>427</v>
      </c>
      <c r="E1282" t="s">
        <v>428</v>
      </c>
      <c r="F1282">
        <v>23</v>
      </c>
      <c r="G1282">
        <v>638</v>
      </c>
      <c r="H1282">
        <v>531</v>
      </c>
      <c r="I1282">
        <v>107</v>
      </c>
      <c r="J1282">
        <v>393942.76</v>
      </c>
      <c r="K1282">
        <v>305506.86</v>
      </c>
      <c r="L1282">
        <v>88435.9</v>
      </c>
      <c r="M1282">
        <v>318436.08</v>
      </c>
      <c r="N1282" t="s">
        <v>17</v>
      </c>
      <c r="O1282" t="s">
        <v>22</v>
      </c>
      <c r="P1282" t="s">
        <v>1021</v>
      </c>
    </row>
    <row r="1283" spans="1:16" x14ac:dyDescent="0.25">
      <c r="A1283" t="s">
        <v>419</v>
      </c>
      <c r="B1283" t="s">
        <v>425</v>
      </c>
      <c r="C1283" t="s">
        <v>426</v>
      </c>
      <c r="D1283" t="s">
        <v>427</v>
      </c>
      <c r="E1283" t="s">
        <v>428</v>
      </c>
      <c r="F1283">
        <v>1</v>
      </c>
      <c r="G1283">
        <v>9</v>
      </c>
      <c r="H1283">
        <v>4</v>
      </c>
      <c r="I1283">
        <v>5</v>
      </c>
      <c r="J1283">
        <v>2925</v>
      </c>
      <c r="K1283">
        <v>1300</v>
      </c>
      <c r="L1283">
        <v>1625</v>
      </c>
      <c r="M1283">
        <v>2925</v>
      </c>
      <c r="N1283" t="s">
        <v>17</v>
      </c>
      <c r="O1283" t="s">
        <v>21</v>
      </c>
      <c r="P1283" t="s">
        <v>1022</v>
      </c>
    </row>
    <row r="1284" spans="1:16" x14ac:dyDescent="0.25">
      <c r="A1284" t="s">
        <v>419</v>
      </c>
      <c r="B1284" t="s">
        <v>425</v>
      </c>
      <c r="C1284" t="s">
        <v>426</v>
      </c>
      <c r="D1284" t="s">
        <v>427</v>
      </c>
      <c r="E1284" t="s">
        <v>428</v>
      </c>
      <c r="F1284">
        <v>27</v>
      </c>
      <c r="G1284">
        <v>710</v>
      </c>
      <c r="H1284">
        <v>569</v>
      </c>
      <c r="I1284">
        <v>141</v>
      </c>
      <c r="J1284">
        <v>421754.69</v>
      </c>
      <c r="K1284">
        <v>316775.39</v>
      </c>
      <c r="L1284">
        <v>104979.3</v>
      </c>
      <c r="M1284">
        <v>344425.1</v>
      </c>
      <c r="N1284" t="s">
        <v>17</v>
      </c>
      <c r="O1284" t="s">
        <v>22</v>
      </c>
      <c r="P1284" t="s">
        <v>1022</v>
      </c>
    </row>
    <row r="1285" spans="1:16" x14ac:dyDescent="0.25">
      <c r="A1285" t="s">
        <v>419</v>
      </c>
      <c r="B1285" t="s">
        <v>425</v>
      </c>
      <c r="C1285" t="s">
        <v>426</v>
      </c>
      <c r="D1285" t="s">
        <v>427</v>
      </c>
      <c r="E1285" t="s">
        <v>428</v>
      </c>
      <c r="F1285">
        <v>28</v>
      </c>
      <c r="G1285">
        <v>722</v>
      </c>
      <c r="H1285">
        <v>573</v>
      </c>
      <c r="I1285">
        <v>149</v>
      </c>
      <c r="J1285">
        <v>424557.42</v>
      </c>
      <c r="K1285">
        <v>316801.63</v>
      </c>
      <c r="L1285">
        <v>107755.79</v>
      </c>
      <c r="M1285">
        <v>345536.7</v>
      </c>
      <c r="N1285" t="s">
        <v>17</v>
      </c>
      <c r="O1285" t="s">
        <v>22</v>
      </c>
      <c r="P1285" t="s">
        <v>1026</v>
      </c>
    </row>
    <row r="1286" spans="1:16" x14ac:dyDescent="0.25">
      <c r="A1286" t="s">
        <v>419</v>
      </c>
      <c r="B1286" t="s">
        <v>425</v>
      </c>
      <c r="C1286" t="s">
        <v>426</v>
      </c>
      <c r="D1286" t="s">
        <v>427</v>
      </c>
      <c r="E1286" t="s">
        <v>428</v>
      </c>
      <c r="F1286">
        <v>29</v>
      </c>
      <c r="G1286">
        <v>712</v>
      </c>
      <c r="H1286">
        <v>561</v>
      </c>
      <c r="I1286">
        <v>151</v>
      </c>
      <c r="J1286">
        <v>420626.34</v>
      </c>
      <c r="K1286">
        <v>312239.25</v>
      </c>
      <c r="L1286">
        <v>108387.09</v>
      </c>
      <c r="M1286">
        <v>345553.01</v>
      </c>
      <c r="N1286" t="s">
        <v>17</v>
      </c>
      <c r="O1286" t="s">
        <v>22</v>
      </c>
      <c r="P1286" t="s">
        <v>1029</v>
      </c>
    </row>
    <row r="1287" spans="1:16" x14ac:dyDescent="0.25">
      <c r="A1287" t="s">
        <v>419</v>
      </c>
      <c r="B1287" t="s">
        <v>425</v>
      </c>
      <c r="C1287" t="s">
        <v>426</v>
      </c>
      <c r="D1287" t="s">
        <v>427</v>
      </c>
      <c r="E1287" t="s">
        <v>428</v>
      </c>
      <c r="F1287">
        <v>1</v>
      </c>
      <c r="G1287">
        <v>10</v>
      </c>
      <c r="H1287">
        <v>2</v>
      </c>
      <c r="I1287">
        <v>8</v>
      </c>
      <c r="J1287">
        <v>3250</v>
      </c>
      <c r="K1287">
        <v>650</v>
      </c>
      <c r="L1287">
        <v>2600</v>
      </c>
      <c r="M1287">
        <v>3250</v>
      </c>
      <c r="N1287" t="s">
        <v>17</v>
      </c>
      <c r="O1287" t="s">
        <v>21</v>
      </c>
      <c r="P1287" t="s">
        <v>1038</v>
      </c>
    </row>
    <row r="1288" spans="1:16" x14ac:dyDescent="0.25">
      <c r="A1288" t="s">
        <v>419</v>
      </c>
      <c r="B1288" t="s">
        <v>425</v>
      </c>
      <c r="C1288" t="s">
        <v>426</v>
      </c>
      <c r="D1288" t="s">
        <v>427</v>
      </c>
      <c r="E1288" t="s">
        <v>428</v>
      </c>
      <c r="F1288">
        <v>28</v>
      </c>
      <c r="G1288">
        <v>730</v>
      </c>
      <c r="H1288">
        <v>581</v>
      </c>
      <c r="I1288">
        <v>149</v>
      </c>
      <c r="J1288">
        <v>433411.65</v>
      </c>
      <c r="K1288">
        <v>326220.56</v>
      </c>
      <c r="L1288">
        <v>107191.09</v>
      </c>
      <c r="M1288">
        <v>358130.86</v>
      </c>
      <c r="N1288" t="s">
        <v>17</v>
      </c>
      <c r="O1288" t="s">
        <v>22</v>
      </c>
      <c r="P1288" t="s">
        <v>1038</v>
      </c>
    </row>
    <row r="1289" spans="1:16" x14ac:dyDescent="0.25">
      <c r="A1289" t="s">
        <v>419</v>
      </c>
      <c r="B1289" t="s">
        <v>425</v>
      </c>
      <c r="C1289" t="s">
        <v>426</v>
      </c>
      <c r="D1289" t="s">
        <v>427</v>
      </c>
      <c r="E1289" t="s">
        <v>428</v>
      </c>
      <c r="F1289">
        <v>1</v>
      </c>
      <c r="G1289">
        <v>99</v>
      </c>
      <c r="H1289">
        <v>86</v>
      </c>
      <c r="I1289">
        <v>13</v>
      </c>
      <c r="J1289">
        <v>33615</v>
      </c>
      <c r="K1289">
        <v>29314.799999999999</v>
      </c>
      <c r="L1289">
        <v>4300.2</v>
      </c>
      <c r="M1289">
        <v>33615</v>
      </c>
      <c r="N1289" t="s">
        <v>17</v>
      </c>
      <c r="O1289" t="s">
        <v>21</v>
      </c>
      <c r="P1289" t="s">
        <v>1039</v>
      </c>
    </row>
    <row r="1290" spans="1:16" x14ac:dyDescent="0.25">
      <c r="A1290" t="s">
        <v>419</v>
      </c>
      <c r="B1290" t="s">
        <v>425</v>
      </c>
      <c r="C1290" t="s">
        <v>426</v>
      </c>
      <c r="D1290" t="s">
        <v>427</v>
      </c>
      <c r="E1290" t="s">
        <v>428</v>
      </c>
      <c r="F1290">
        <v>28</v>
      </c>
      <c r="G1290">
        <v>666</v>
      </c>
      <c r="H1290">
        <v>522</v>
      </c>
      <c r="I1290">
        <v>144</v>
      </c>
      <c r="J1290">
        <v>427102.82</v>
      </c>
      <c r="K1290">
        <v>315468.96000000002</v>
      </c>
      <c r="L1290">
        <v>111633.86</v>
      </c>
      <c r="M1290">
        <v>345923.08</v>
      </c>
      <c r="N1290" t="s">
        <v>17</v>
      </c>
      <c r="O1290" t="s">
        <v>22</v>
      </c>
      <c r="P1290" t="s">
        <v>1039</v>
      </c>
    </row>
    <row r="1291" spans="1:16" x14ac:dyDescent="0.25">
      <c r="A1291" t="s">
        <v>419</v>
      </c>
      <c r="B1291" t="s">
        <v>429</v>
      </c>
      <c r="C1291" t="s">
        <v>430</v>
      </c>
      <c r="D1291" t="s">
        <v>431</v>
      </c>
      <c r="E1291" t="s">
        <v>432</v>
      </c>
      <c r="F1291">
        <v>5</v>
      </c>
      <c r="G1291">
        <v>28</v>
      </c>
      <c r="H1291">
        <v>19</v>
      </c>
      <c r="I1291">
        <v>9</v>
      </c>
      <c r="J1291">
        <v>16916.82</v>
      </c>
      <c r="K1291">
        <v>7698.48</v>
      </c>
      <c r="L1291">
        <v>9218.34</v>
      </c>
      <c r="M1291">
        <v>11373.38</v>
      </c>
      <c r="N1291" t="s">
        <v>17</v>
      </c>
      <c r="O1291" t="s">
        <v>22</v>
      </c>
      <c r="P1291" t="s">
        <v>1021</v>
      </c>
    </row>
    <row r="1292" spans="1:16" x14ac:dyDescent="0.25">
      <c r="A1292" t="s">
        <v>419</v>
      </c>
      <c r="B1292" t="s">
        <v>429</v>
      </c>
      <c r="C1292" t="s">
        <v>430</v>
      </c>
      <c r="D1292" t="s">
        <v>431</v>
      </c>
      <c r="E1292" t="s">
        <v>432</v>
      </c>
      <c r="F1292">
        <v>1</v>
      </c>
      <c r="G1292">
        <v>1687</v>
      </c>
      <c r="H1292">
        <v>1341</v>
      </c>
      <c r="I1292">
        <v>346</v>
      </c>
      <c r="J1292">
        <v>844331.26</v>
      </c>
      <c r="K1292">
        <v>688074.71</v>
      </c>
      <c r="L1292">
        <v>156256.54999999999</v>
      </c>
      <c r="M1292">
        <v>829935.07</v>
      </c>
      <c r="N1292" t="s">
        <v>86</v>
      </c>
      <c r="O1292" t="s">
        <v>22</v>
      </c>
      <c r="P1292" t="s">
        <v>1021</v>
      </c>
    </row>
    <row r="1293" spans="1:16" x14ac:dyDescent="0.25">
      <c r="A1293" t="s">
        <v>419</v>
      </c>
      <c r="B1293" t="s">
        <v>429</v>
      </c>
      <c r="C1293" t="s">
        <v>433</v>
      </c>
      <c r="D1293" t="s">
        <v>434</v>
      </c>
      <c r="E1293" t="s">
        <v>435</v>
      </c>
      <c r="F1293">
        <v>4</v>
      </c>
      <c r="G1293">
        <v>18</v>
      </c>
      <c r="H1293">
        <v>13</v>
      </c>
      <c r="I1293">
        <v>5</v>
      </c>
      <c r="J1293">
        <v>6319.7</v>
      </c>
      <c r="K1293">
        <v>4555.53</v>
      </c>
      <c r="L1293">
        <v>1764.17</v>
      </c>
      <c r="M1293">
        <v>6319.7</v>
      </c>
      <c r="N1293" t="s">
        <v>17</v>
      </c>
      <c r="O1293" t="s">
        <v>21</v>
      </c>
      <c r="P1293" t="s">
        <v>1021</v>
      </c>
    </row>
    <row r="1294" spans="1:16" x14ac:dyDescent="0.25">
      <c r="A1294" t="s">
        <v>419</v>
      </c>
      <c r="B1294" t="s">
        <v>429</v>
      </c>
      <c r="C1294" t="s">
        <v>433</v>
      </c>
      <c r="D1294" t="s">
        <v>434</v>
      </c>
      <c r="E1294" t="s">
        <v>435</v>
      </c>
      <c r="F1294">
        <v>28</v>
      </c>
      <c r="G1294">
        <v>441</v>
      </c>
      <c r="H1294">
        <v>376</v>
      </c>
      <c r="I1294">
        <v>65</v>
      </c>
      <c r="J1294">
        <v>210334.59</v>
      </c>
      <c r="K1294">
        <v>175146.89</v>
      </c>
      <c r="L1294">
        <v>35187.699999999997</v>
      </c>
      <c r="M1294">
        <v>180821.65</v>
      </c>
      <c r="N1294" t="s">
        <v>17</v>
      </c>
      <c r="O1294" t="s">
        <v>22</v>
      </c>
      <c r="P1294" t="s">
        <v>1021</v>
      </c>
    </row>
    <row r="1295" spans="1:16" x14ac:dyDescent="0.25">
      <c r="A1295" t="s">
        <v>419</v>
      </c>
      <c r="B1295" t="s">
        <v>429</v>
      </c>
      <c r="C1295" t="s">
        <v>430</v>
      </c>
      <c r="D1295" t="s">
        <v>431</v>
      </c>
      <c r="E1295" t="s">
        <v>432</v>
      </c>
      <c r="F1295">
        <v>5</v>
      </c>
      <c r="G1295">
        <v>31</v>
      </c>
      <c r="H1295">
        <v>21</v>
      </c>
      <c r="I1295">
        <v>10</v>
      </c>
      <c r="J1295">
        <v>17853.02</v>
      </c>
      <c r="K1295">
        <v>8306.82</v>
      </c>
      <c r="L1295">
        <v>9546.2000000000007</v>
      </c>
      <c r="M1295">
        <v>12122.08</v>
      </c>
      <c r="N1295" t="s">
        <v>17</v>
      </c>
      <c r="O1295" t="s">
        <v>22</v>
      </c>
      <c r="P1295" t="s">
        <v>1022</v>
      </c>
    </row>
    <row r="1296" spans="1:16" x14ac:dyDescent="0.25">
      <c r="A1296" t="s">
        <v>419</v>
      </c>
      <c r="B1296" t="s">
        <v>429</v>
      </c>
      <c r="C1296" t="s">
        <v>430</v>
      </c>
      <c r="D1296" t="s">
        <v>431</v>
      </c>
      <c r="E1296" t="s">
        <v>432</v>
      </c>
      <c r="F1296">
        <v>1</v>
      </c>
      <c r="G1296">
        <v>1789</v>
      </c>
      <c r="H1296">
        <v>1379</v>
      </c>
      <c r="I1296">
        <v>410</v>
      </c>
      <c r="J1296">
        <v>941032.37</v>
      </c>
      <c r="K1296">
        <v>745396.96</v>
      </c>
      <c r="L1296">
        <v>195635.41</v>
      </c>
      <c r="M1296">
        <v>926745.37</v>
      </c>
      <c r="N1296" t="s">
        <v>86</v>
      </c>
      <c r="O1296" t="s">
        <v>22</v>
      </c>
      <c r="P1296" t="s">
        <v>1022</v>
      </c>
    </row>
    <row r="1297" spans="1:16" x14ac:dyDescent="0.25">
      <c r="A1297" t="s">
        <v>419</v>
      </c>
      <c r="B1297" t="s">
        <v>429</v>
      </c>
      <c r="C1297" t="s">
        <v>433</v>
      </c>
      <c r="D1297" t="s">
        <v>434</v>
      </c>
      <c r="E1297" t="s">
        <v>435</v>
      </c>
      <c r="F1297">
        <v>4</v>
      </c>
      <c r="G1297">
        <v>19</v>
      </c>
      <c r="H1297">
        <v>13</v>
      </c>
      <c r="I1297">
        <v>6</v>
      </c>
      <c r="J1297">
        <v>6489.19</v>
      </c>
      <c r="K1297">
        <v>4525.0200000000004</v>
      </c>
      <c r="L1297">
        <v>1964.17</v>
      </c>
      <c r="M1297">
        <v>6489.19</v>
      </c>
      <c r="N1297" t="s">
        <v>17</v>
      </c>
      <c r="O1297" t="s">
        <v>21</v>
      </c>
      <c r="P1297" t="s">
        <v>1022</v>
      </c>
    </row>
    <row r="1298" spans="1:16" x14ac:dyDescent="0.25">
      <c r="A1298" t="s">
        <v>419</v>
      </c>
      <c r="B1298" t="s">
        <v>429</v>
      </c>
      <c r="C1298" t="s">
        <v>433</v>
      </c>
      <c r="D1298" t="s">
        <v>434</v>
      </c>
      <c r="E1298" t="s">
        <v>435</v>
      </c>
      <c r="F1298">
        <v>28</v>
      </c>
      <c r="G1298">
        <v>443</v>
      </c>
      <c r="H1298">
        <v>377</v>
      </c>
      <c r="I1298">
        <v>66</v>
      </c>
      <c r="J1298">
        <v>204085.67</v>
      </c>
      <c r="K1298">
        <v>169045.39</v>
      </c>
      <c r="L1298">
        <v>35040.28</v>
      </c>
      <c r="M1298">
        <v>180573.1</v>
      </c>
      <c r="N1298" t="s">
        <v>17</v>
      </c>
      <c r="O1298" t="s">
        <v>22</v>
      </c>
      <c r="P1298" t="s">
        <v>1022</v>
      </c>
    </row>
    <row r="1299" spans="1:16" x14ac:dyDescent="0.25">
      <c r="A1299" t="s">
        <v>419</v>
      </c>
      <c r="B1299" t="s">
        <v>429</v>
      </c>
      <c r="C1299" t="s">
        <v>430</v>
      </c>
      <c r="D1299" t="s">
        <v>431</v>
      </c>
      <c r="E1299" t="s">
        <v>432</v>
      </c>
      <c r="F1299">
        <v>5</v>
      </c>
      <c r="G1299">
        <v>31</v>
      </c>
      <c r="H1299">
        <v>21</v>
      </c>
      <c r="I1299">
        <v>10</v>
      </c>
      <c r="J1299">
        <v>19886.82</v>
      </c>
      <c r="K1299">
        <v>9910.14</v>
      </c>
      <c r="L1299">
        <v>9976.68</v>
      </c>
      <c r="M1299">
        <v>14343.38</v>
      </c>
      <c r="N1299" t="s">
        <v>17</v>
      </c>
      <c r="O1299" t="s">
        <v>22</v>
      </c>
      <c r="P1299" t="s">
        <v>1026</v>
      </c>
    </row>
    <row r="1300" spans="1:16" x14ac:dyDescent="0.25">
      <c r="A1300" t="s">
        <v>419</v>
      </c>
      <c r="B1300" t="s">
        <v>429</v>
      </c>
      <c r="C1300" t="s">
        <v>430</v>
      </c>
      <c r="D1300" t="s">
        <v>431</v>
      </c>
      <c r="E1300" t="s">
        <v>432</v>
      </c>
      <c r="F1300">
        <v>1</v>
      </c>
      <c r="G1300">
        <v>1627</v>
      </c>
      <c r="H1300">
        <v>1279</v>
      </c>
      <c r="I1300">
        <v>348</v>
      </c>
      <c r="J1300">
        <v>884170.88</v>
      </c>
      <c r="K1300">
        <v>709148.19</v>
      </c>
      <c r="L1300">
        <v>175022.69</v>
      </c>
      <c r="M1300">
        <v>867525.65</v>
      </c>
      <c r="N1300" t="s">
        <v>86</v>
      </c>
      <c r="O1300" t="s">
        <v>22</v>
      </c>
      <c r="P1300" t="s">
        <v>1026</v>
      </c>
    </row>
    <row r="1301" spans="1:16" x14ac:dyDescent="0.25">
      <c r="A1301" t="s">
        <v>419</v>
      </c>
      <c r="B1301" t="s">
        <v>429</v>
      </c>
      <c r="C1301" t="s">
        <v>433</v>
      </c>
      <c r="D1301" t="s">
        <v>434</v>
      </c>
      <c r="E1301" t="s">
        <v>435</v>
      </c>
      <c r="F1301">
        <v>2</v>
      </c>
      <c r="G1301">
        <v>5</v>
      </c>
      <c r="H1301">
        <v>5</v>
      </c>
      <c r="I1301">
        <v>0</v>
      </c>
      <c r="J1301">
        <v>1553.02</v>
      </c>
      <c r="K1301">
        <v>1553.02</v>
      </c>
      <c r="L1301">
        <v>0</v>
      </c>
      <c r="M1301">
        <v>1553.02</v>
      </c>
      <c r="N1301" t="s">
        <v>17</v>
      </c>
      <c r="O1301" t="s">
        <v>21</v>
      </c>
      <c r="P1301" t="s">
        <v>1026</v>
      </c>
    </row>
    <row r="1302" spans="1:16" x14ac:dyDescent="0.25">
      <c r="A1302" t="s">
        <v>419</v>
      </c>
      <c r="B1302" t="s">
        <v>429</v>
      </c>
      <c r="C1302" t="s">
        <v>433</v>
      </c>
      <c r="D1302" t="s">
        <v>434</v>
      </c>
      <c r="E1302" t="s">
        <v>435</v>
      </c>
      <c r="F1302">
        <v>30</v>
      </c>
      <c r="G1302">
        <v>469</v>
      </c>
      <c r="H1302">
        <v>395</v>
      </c>
      <c r="I1302">
        <v>74</v>
      </c>
      <c r="J1302">
        <v>216547.43</v>
      </c>
      <c r="K1302">
        <v>174952.95999999999</v>
      </c>
      <c r="L1302">
        <v>41594.47</v>
      </c>
      <c r="M1302">
        <v>193079.66</v>
      </c>
      <c r="N1302" t="s">
        <v>17</v>
      </c>
      <c r="O1302" t="s">
        <v>22</v>
      </c>
      <c r="P1302" t="s">
        <v>1026</v>
      </c>
    </row>
    <row r="1303" spans="1:16" x14ac:dyDescent="0.25">
      <c r="A1303" t="s">
        <v>419</v>
      </c>
      <c r="B1303" t="s">
        <v>429</v>
      </c>
      <c r="C1303" t="s">
        <v>430</v>
      </c>
      <c r="D1303" t="s">
        <v>431</v>
      </c>
      <c r="E1303" t="s">
        <v>432</v>
      </c>
      <c r="F1303">
        <v>5</v>
      </c>
      <c r="G1303">
        <v>33</v>
      </c>
      <c r="H1303">
        <v>22</v>
      </c>
      <c r="I1303">
        <v>11</v>
      </c>
      <c r="J1303">
        <v>21539.83</v>
      </c>
      <c r="K1303">
        <v>10548.15</v>
      </c>
      <c r="L1303">
        <v>10991.68</v>
      </c>
      <c r="M1303">
        <v>14802.38</v>
      </c>
      <c r="N1303" t="s">
        <v>17</v>
      </c>
      <c r="O1303" t="s">
        <v>22</v>
      </c>
      <c r="P1303" t="s">
        <v>1029</v>
      </c>
    </row>
    <row r="1304" spans="1:16" x14ac:dyDescent="0.25">
      <c r="A1304" t="s">
        <v>419</v>
      </c>
      <c r="B1304" t="s">
        <v>429</v>
      </c>
      <c r="C1304" t="s">
        <v>430</v>
      </c>
      <c r="D1304" t="s">
        <v>431</v>
      </c>
      <c r="E1304" t="s">
        <v>432</v>
      </c>
      <c r="F1304">
        <v>1</v>
      </c>
      <c r="G1304">
        <v>1612</v>
      </c>
      <c r="H1304">
        <v>1266</v>
      </c>
      <c r="I1304">
        <v>346</v>
      </c>
      <c r="J1304">
        <v>855969.09</v>
      </c>
      <c r="K1304">
        <v>686634.07</v>
      </c>
      <c r="L1304">
        <v>169335.02</v>
      </c>
      <c r="M1304">
        <v>838923.72</v>
      </c>
      <c r="N1304" t="s">
        <v>86</v>
      </c>
      <c r="O1304" t="s">
        <v>22</v>
      </c>
      <c r="P1304" t="s">
        <v>1029</v>
      </c>
    </row>
    <row r="1305" spans="1:16" x14ac:dyDescent="0.25">
      <c r="A1305" t="s">
        <v>419</v>
      </c>
      <c r="B1305" t="s">
        <v>429</v>
      </c>
      <c r="C1305" t="s">
        <v>433</v>
      </c>
      <c r="D1305" t="s">
        <v>434</v>
      </c>
      <c r="E1305" t="s">
        <v>435</v>
      </c>
      <c r="F1305">
        <v>2</v>
      </c>
      <c r="G1305">
        <v>5</v>
      </c>
      <c r="H1305">
        <v>5</v>
      </c>
      <c r="I1305">
        <v>0</v>
      </c>
      <c r="J1305">
        <v>1553.02</v>
      </c>
      <c r="K1305">
        <v>1553.02</v>
      </c>
      <c r="L1305">
        <v>0</v>
      </c>
      <c r="M1305">
        <v>1553.02</v>
      </c>
      <c r="N1305" t="s">
        <v>17</v>
      </c>
      <c r="O1305" t="s">
        <v>21</v>
      </c>
      <c r="P1305" t="s">
        <v>1029</v>
      </c>
    </row>
    <row r="1306" spans="1:16" x14ac:dyDescent="0.25">
      <c r="A1306" t="s">
        <v>419</v>
      </c>
      <c r="B1306" t="s">
        <v>429</v>
      </c>
      <c r="C1306" t="s">
        <v>433</v>
      </c>
      <c r="D1306" t="s">
        <v>434</v>
      </c>
      <c r="E1306" t="s">
        <v>435</v>
      </c>
      <c r="F1306">
        <v>29</v>
      </c>
      <c r="G1306">
        <v>469</v>
      </c>
      <c r="H1306">
        <v>395</v>
      </c>
      <c r="I1306">
        <v>74</v>
      </c>
      <c r="J1306">
        <v>215495</v>
      </c>
      <c r="K1306">
        <v>177851.47</v>
      </c>
      <c r="L1306">
        <v>37643.53</v>
      </c>
      <c r="M1306">
        <v>193858.46</v>
      </c>
      <c r="N1306" t="s">
        <v>17</v>
      </c>
      <c r="O1306" t="s">
        <v>22</v>
      </c>
      <c r="P1306" t="s">
        <v>1029</v>
      </c>
    </row>
    <row r="1307" spans="1:16" x14ac:dyDescent="0.25">
      <c r="A1307" t="s">
        <v>419</v>
      </c>
      <c r="B1307" t="s">
        <v>429</v>
      </c>
      <c r="C1307" t="s">
        <v>430</v>
      </c>
      <c r="D1307" t="s">
        <v>431</v>
      </c>
      <c r="E1307" t="s">
        <v>432</v>
      </c>
      <c r="F1307">
        <v>5</v>
      </c>
      <c r="G1307">
        <v>34</v>
      </c>
      <c r="H1307">
        <v>23</v>
      </c>
      <c r="I1307">
        <v>11</v>
      </c>
      <c r="J1307">
        <v>21396.82</v>
      </c>
      <c r="K1307">
        <v>10790.14</v>
      </c>
      <c r="L1307">
        <v>10606.68</v>
      </c>
      <c r="M1307">
        <v>15553.38</v>
      </c>
      <c r="N1307" t="s">
        <v>17</v>
      </c>
      <c r="O1307" t="s">
        <v>22</v>
      </c>
      <c r="P1307" t="s">
        <v>1038</v>
      </c>
    </row>
    <row r="1308" spans="1:16" x14ac:dyDescent="0.25">
      <c r="A1308" t="s">
        <v>419</v>
      </c>
      <c r="B1308" t="s">
        <v>429</v>
      </c>
      <c r="C1308" t="s">
        <v>430</v>
      </c>
      <c r="D1308" t="s">
        <v>431</v>
      </c>
      <c r="E1308" t="s">
        <v>432</v>
      </c>
      <c r="F1308">
        <v>1</v>
      </c>
      <c r="G1308">
        <v>1612</v>
      </c>
      <c r="H1308">
        <v>1265</v>
      </c>
      <c r="I1308">
        <v>347</v>
      </c>
      <c r="J1308">
        <v>901667.12</v>
      </c>
      <c r="K1308">
        <v>726110.23</v>
      </c>
      <c r="L1308">
        <v>175556.89</v>
      </c>
      <c r="M1308">
        <v>887435.63</v>
      </c>
      <c r="N1308" t="s">
        <v>86</v>
      </c>
      <c r="O1308" t="s">
        <v>22</v>
      </c>
      <c r="P1308" t="s">
        <v>1038</v>
      </c>
    </row>
    <row r="1309" spans="1:16" x14ac:dyDescent="0.25">
      <c r="A1309" t="s">
        <v>419</v>
      </c>
      <c r="B1309" t="s">
        <v>429</v>
      </c>
      <c r="C1309" t="s">
        <v>433</v>
      </c>
      <c r="D1309" t="s">
        <v>434</v>
      </c>
      <c r="E1309" t="s">
        <v>435</v>
      </c>
      <c r="F1309">
        <v>3</v>
      </c>
      <c r="G1309">
        <v>8</v>
      </c>
      <c r="H1309">
        <v>7</v>
      </c>
      <c r="I1309">
        <v>1</v>
      </c>
      <c r="J1309">
        <v>3256.36</v>
      </c>
      <c r="K1309">
        <v>2656.36</v>
      </c>
      <c r="L1309">
        <v>600</v>
      </c>
      <c r="M1309">
        <v>3256.36</v>
      </c>
      <c r="N1309" t="s">
        <v>17</v>
      </c>
      <c r="O1309" t="s">
        <v>21</v>
      </c>
      <c r="P1309" t="s">
        <v>1038</v>
      </c>
    </row>
    <row r="1310" spans="1:16" x14ac:dyDescent="0.25">
      <c r="A1310" t="s">
        <v>419</v>
      </c>
      <c r="B1310" t="s">
        <v>429</v>
      </c>
      <c r="C1310" t="s">
        <v>433</v>
      </c>
      <c r="D1310" t="s">
        <v>434</v>
      </c>
      <c r="E1310" t="s">
        <v>435</v>
      </c>
      <c r="F1310">
        <v>29</v>
      </c>
      <c r="G1310">
        <v>471</v>
      </c>
      <c r="H1310">
        <v>397</v>
      </c>
      <c r="I1310">
        <v>74</v>
      </c>
      <c r="J1310">
        <v>212977.01</v>
      </c>
      <c r="K1310">
        <v>175440.65</v>
      </c>
      <c r="L1310">
        <v>37536.36</v>
      </c>
      <c r="M1310">
        <v>192397.4</v>
      </c>
      <c r="N1310" t="s">
        <v>17</v>
      </c>
      <c r="O1310" t="s">
        <v>22</v>
      </c>
      <c r="P1310" t="s">
        <v>1038</v>
      </c>
    </row>
    <row r="1311" spans="1:16" x14ac:dyDescent="0.25">
      <c r="A1311" t="s">
        <v>419</v>
      </c>
      <c r="B1311" t="s">
        <v>429</v>
      </c>
      <c r="C1311" t="s">
        <v>430</v>
      </c>
      <c r="D1311" t="s">
        <v>431</v>
      </c>
      <c r="E1311" t="s">
        <v>432</v>
      </c>
      <c r="F1311">
        <v>5</v>
      </c>
      <c r="G1311">
        <v>33</v>
      </c>
      <c r="H1311">
        <v>22</v>
      </c>
      <c r="I1311">
        <v>11</v>
      </c>
      <c r="J1311">
        <v>21364.7</v>
      </c>
      <c r="K1311">
        <v>10756.68</v>
      </c>
      <c r="L1311">
        <v>10608.02</v>
      </c>
      <c r="M1311">
        <v>15521.26</v>
      </c>
      <c r="N1311" t="s">
        <v>17</v>
      </c>
      <c r="O1311" t="s">
        <v>22</v>
      </c>
      <c r="P1311" t="s">
        <v>1039</v>
      </c>
    </row>
    <row r="1312" spans="1:16" x14ac:dyDescent="0.25">
      <c r="A1312" t="s">
        <v>419</v>
      </c>
      <c r="B1312" t="s">
        <v>429</v>
      </c>
      <c r="C1312" t="s">
        <v>430</v>
      </c>
      <c r="D1312" t="s">
        <v>431</v>
      </c>
      <c r="E1312" t="s">
        <v>432</v>
      </c>
      <c r="F1312">
        <v>1</v>
      </c>
      <c r="G1312">
        <v>1603</v>
      </c>
      <c r="H1312">
        <v>1266</v>
      </c>
      <c r="I1312">
        <v>337</v>
      </c>
      <c r="J1312">
        <v>1458178.11</v>
      </c>
      <c r="K1312">
        <v>1179983.1299999999</v>
      </c>
      <c r="L1312">
        <v>278194.98</v>
      </c>
      <c r="M1312">
        <v>1349364.67</v>
      </c>
      <c r="N1312" t="s">
        <v>86</v>
      </c>
      <c r="O1312" t="s">
        <v>22</v>
      </c>
      <c r="P1312" t="s">
        <v>1039</v>
      </c>
    </row>
    <row r="1313" spans="1:16" x14ac:dyDescent="0.25">
      <c r="A1313" t="s">
        <v>419</v>
      </c>
      <c r="B1313" t="s">
        <v>429</v>
      </c>
      <c r="C1313" t="s">
        <v>433</v>
      </c>
      <c r="D1313" t="s">
        <v>434</v>
      </c>
      <c r="E1313" t="s">
        <v>435</v>
      </c>
      <c r="F1313">
        <v>2</v>
      </c>
      <c r="G1313">
        <v>5</v>
      </c>
      <c r="H1313">
        <v>5</v>
      </c>
      <c r="I1313">
        <v>0</v>
      </c>
      <c r="J1313">
        <v>1520.94</v>
      </c>
      <c r="K1313">
        <v>1520.94</v>
      </c>
      <c r="L1313">
        <v>0</v>
      </c>
      <c r="M1313">
        <v>1520.94</v>
      </c>
      <c r="N1313" t="s">
        <v>17</v>
      </c>
      <c r="O1313" t="s">
        <v>21</v>
      </c>
      <c r="P1313" t="s">
        <v>1039</v>
      </c>
    </row>
    <row r="1314" spans="1:16" x14ac:dyDescent="0.25">
      <c r="A1314" t="s">
        <v>419</v>
      </c>
      <c r="B1314" t="s">
        <v>429</v>
      </c>
      <c r="C1314" t="s">
        <v>433</v>
      </c>
      <c r="D1314" t="s">
        <v>434</v>
      </c>
      <c r="E1314" t="s">
        <v>435</v>
      </c>
      <c r="F1314">
        <v>30</v>
      </c>
      <c r="G1314">
        <v>477</v>
      </c>
      <c r="H1314">
        <v>401</v>
      </c>
      <c r="I1314">
        <v>76</v>
      </c>
      <c r="J1314">
        <v>219547.84</v>
      </c>
      <c r="K1314">
        <v>177724.84</v>
      </c>
      <c r="L1314">
        <v>41823</v>
      </c>
      <c r="M1314">
        <v>197800.12</v>
      </c>
      <c r="N1314" t="s">
        <v>17</v>
      </c>
      <c r="O1314" t="s">
        <v>22</v>
      </c>
      <c r="P1314" t="s">
        <v>1039</v>
      </c>
    </row>
    <row r="1315" spans="1:16" x14ac:dyDescent="0.25">
      <c r="A1315" t="s">
        <v>419</v>
      </c>
      <c r="B1315" t="s">
        <v>436</v>
      </c>
      <c r="C1315" t="s">
        <v>437</v>
      </c>
      <c r="D1315" t="s">
        <v>438</v>
      </c>
      <c r="E1315" t="s">
        <v>439</v>
      </c>
      <c r="F1315">
        <v>2</v>
      </c>
      <c r="G1315">
        <v>45</v>
      </c>
      <c r="H1315">
        <v>12</v>
      </c>
      <c r="I1315">
        <v>33</v>
      </c>
      <c r="J1315">
        <v>16136.25</v>
      </c>
      <c r="K1315">
        <v>4962.3999999999996</v>
      </c>
      <c r="L1315">
        <v>11173.85</v>
      </c>
      <c r="M1315">
        <v>15890.46</v>
      </c>
      <c r="N1315" t="s">
        <v>17</v>
      </c>
      <c r="O1315" t="s">
        <v>22</v>
      </c>
      <c r="P1315" t="s">
        <v>1021</v>
      </c>
    </row>
    <row r="1316" spans="1:16" x14ac:dyDescent="0.25">
      <c r="A1316" t="s">
        <v>419</v>
      </c>
      <c r="B1316" t="s">
        <v>436</v>
      </c>
      <c r="C1316" t="s">
        <v>437</v>
      </c>
      <c r="D1316" t="s">
        <v>438</v>
      </c>
      <c r="E1316" t="s">
        <v>439</v>
      </c>
      <c r="F1316">
        <v>2</v>
      </c>
      <c r="G1316">
        <v>40</v>
      </c>
      <c r="H1316">
        <v>15</v>
      </c>
      <c r="I1316">
        <v>25</v>
      </c>
      <c r="J1316">
        <v>15607.78</v>
      </c>
      <c r="K1316">
        <v>5743.28</v>
      </c>
      <c r="L1316">
        <v>9864.5</v>
      </c>
      <c r="M1316">
        <v>15227.33</v>
      </c>
      <c r="N1316" t="s">
        <v>17</v>
      </c>
      <c r="O1316" t="s">
        <v>22</v>
      </c>
      <c r="P1316" t="s">
        <v>1022</v>
      </c>
    </row>
    <row r="1317" spans="1:16" x14ac:dyDescent="0.25">
      <c r="A1317" t="s">
        <v>419</v>
      </c>
      <c r="B1317" t="s">
        <v>436</v>
      </c>
      <c r="C1317" t="s">
        <v>437</v>
      </c>
      <c r="D1317" t="s">
        <v>438</v>
      </c>
      <c r="E1317" t="s">
        <v>439</v>
      </c>
      <c r="F1317">
        <v>2</v>
      </c>
      <c r="G1317">
        <v>39</v>
      </c>
      <c r="H1317">
        <v>18</v>
      </c>
      <c r="I1317">
        <v>21</v>
      </c>
      <c r="J1317">
        <v>15192.09</v>
      </c>
      <c r="K1317">
        <v>6663.42</v>
      </c>
      <c r="L1317">
        <v>8528.67</v>
      </c>
      <c r="M1317">
        <v>14754.35</v>
      </c>
      <c r="N1317" t="s">
        <v>17</v>
      </c>
      <c r="O1317" t="s">
        <v>22</v>
      </c>
      <c r="P1317" t="s">
        <v>1026</v>
      </c>
    </row>
    <row r="1318" spans="1:16" x14ac:dyDescent="0.25">
      <c r="A1318" t="s">
        <v>419</v>
      </c>
      <c r="B1318" t="s">
        <v>436</v>
      </c>
      <c r="C1318" t="s">
        <v>437</v>
      </c>
      <c r="D1318" t="s">
        <v>438</v>
      </c>
      <c r="E1318" t="s">
        <v>439</v>
      </c>
      <c r="F1318">
        <v>2</v>
      </c>
      <c r="G1318">
        <v>45</v>
      </c>
      <c r="H1318">
        <v>18</v>
      </c>
      <c r="I1318">
        <v>27</v>
      </c>
      <c r="J1318">
        <v>16279.43</v>
      </c>
      <c r="K1318">
        <v>6546.45</v>
      </c>
      <c r="L1318">
        <v>9732.98</v>
      </c>
      <c r="M1318">
        <v>16212.14</v>
      </c>
      <c r="N1318" t="s">
        <v>17</v>
      </c>
      <c r="O1318" t="s">
        <v>22</v>
      </c>
      <c r="P1318" t="s">
        <v>1029</v>
      </c>
    </row>
    <row r="1319" spans="1:16" x14ac:dyDescent="0.25">
      <c r="A1319" t="s">
        <v>419</v>
      </c>
      <c r="B1319" t="s">
        <v>436</v>
      </c>
      <c r="C1319" t="s">
        <v>437</v>
      </c>
      <c r="D1319" t="s">
        <v>438</v>
      </c>
      <c r="E1319" t="s">
        <v>439</v>
      </c>
      <c r="F1319">
        <v>2</v>
      </c>
      <c r="G1319">
        <v>50</v>
      </c>
      <c r="H1319">
        <v>21</v>
      </c>
      <c r="I1319">
        <v>29</v>
      </c>
      <c r="J1319">
        <v>17250.86</v>
      </c>
      <c r="K1319">
        <v>5902.26</v>
      </c>
      <c r="L1319">
        <v>11348.6</v>
      </c>
      <c r="M1319">
        <v>17154.099999999999</v>
      </c>
      <c r="N1319" t="s">
        <v>17</v>
      </c>
      <c r="O1319" t="s">
        <v>22</v>
      </c>
      <c r="P1319" t="s">
        <v>1038</v>
      </c>
    </row>
    <row r="1320" spans="1:16" x14ac:dyDescent="0.25">
      <c r="A1320" t="s">
        <v>419</v>
      </c>
      <c r="B1320" t="s">
        <v>436</v>
      </c>
      <c r="C1320" t="s">
        <v>437</v>
      </c>
      <c r="D1320" t="s">
        <v>438</v>
      </c>
      <c r="E1320" t="s">
        <v>439</v>
      </c>
      <c r="F1320">
        <v>2</v>
      </c>
      <c r="G1320">
        <v>50</v>
      </c>
      <c r="H1320">
        <v>18</v>
      </c>
      <c r="I1320">
        <v>32</v>
      </c>
      <c r="J1320">
        <v>18460.330000000002</v>
      </c>
      <c r="K1320">
        <v>5890.64</v>
      </c>
      <c r="L1320">
        <v>12569.69</v>
      </c>
      <c r="M1320">
        <v>18423.86</v>
      </c>
      <c r="N1320" t="s">
        <v>17</v>
      </c>
      <c r="O1320" t="s">
        <v>22</v>
      </c>
      <c r="P1320" t="s">
        <v>1039</v>
      </c>
    </row>
    <row r="1321" spans="1:16" x14ac:dyDescent="0.25">
      <c r="A1321" t="s">
        <v>419</v>
      </c>
      <c r="B1321" t="s">
        <v>440</v>
      </c>
      <c r="C1321" t="s">
        <v>441</v>
      </c>
      <c r="D1321" t="s">
        <v>442</v>
      </c>
      <c r="E1321" t="s">
        <v>443</v>
      </c>
      <c r="F1321">
        <v>3</v>
      </c>
      <c r="G1321">
        <v>15</v>
      </c>
      <c r="H1321">
        <v>5</v>
      </c>
      <c r="I1321">
        <v>10</v>
      </c>
      <c r="J1321">
        <v>7163.44</v>
      </c>
      <c r="K1321">
        <v>1900</v>
      </c>
      <c r="L1321">
        <v>5263.44</v>
      </c>
      <c r="M1321">
        <v>7163.44</v>
      </c>
      <c r="N1321" t="s">
        <v>17</v>
      </c>
      <c r="O1321" t="s">
        <v>22</v>
      </c>
      <c r="P1321" t="s">
        <v>1026</v>
      </c>
    </row>
    <row r="1322" spans="1:16" x14ac:dyDescent="0.25">
      <c r="A1322" t="s">
        <v>444</v>
      </c>
      <c r="B1322" t="s">
        <v>445</v>
      </c>
      <c r="C1322" t="s">
        <v>446</v>
      </c>
      <c r="D1322" t="s">
        <v>447</v>
      </c>
      <c r="E1322" t="s">
        <v>448</v>
      </c>
      <c r="F1322">
        <v>65</v>
      </c>
      <c r="G1322">
        <v>296</v>
      </c>
      <c r="H1322">
        <v>256</v>
      </c>
      <c r="I1322">
        <v>40</v>
      </c>
      <c r="J1322">
        <v>114764.66</v>
      </c>
      <c r="K1322">
        <v>97161.84</v>
      </c>
      <c r="L1322">
        <v>17602.82</v>
      </c>
      <c r="M1322">
        <v>96336.42</v>
      </c>
      <c r="N1322" t="s">
        <v>17</v>
      </c>
      <c r="O1322" t="s">
        <v>21</v>
      </c>
      <c r="P1322" t="s">
        <v>1021</v>
      </c>
    </row>
    <row r="1323" spans="1:16" x14ac:dyDescent="0.25">
      <c r="A1323" t="s">
        <v>444</v>
      </c>
      <c r="B1323" t="s">
        <v>445</v>
      </c>
      <c r="C1323" t="s">
        <v>446</v>
      </c>
      <c r="D1323" t="s">
        <v>447</v>
      </c>
      <c r="E1323" t="s">
        <v>448</v>
      </c>
      <c r="F1323">
        <v>873</v>
      </c>
      <c r="G1323">
        <v>17789</v>
      </c>
      <c r="H1323">
        <v>15623</v>
      </c>
      <c r="I1323">
        <v>2166</v>
      </c>
      <c r="J1323">
        <v>8422389.8399999999</v>
      </c>
      <c r="K1323">
        <v>7137786.29</v>
      </c>
      <c r="L1323">
        <v>1284603.55</v>
      </c>
      <c r="M1323">
        <v>7379422.6399999997</v>
      </c>
      <c r="N1323" t="s">
        <v>17</v>
      </c>
      <c r="O1323" t="s">
        <v>22</v>
      </c>
      <c r="P1323" t="s">
        <v>1021</v>
      </c>
    </row>
    <row r="1324" spans="1:16" x14ac:dyDescent="0.25">
      <c r="A1324" t="s">
        <v>444</v>
      </c>
      <c r="B1324" t="s">
        <v>445</v>
      </c>
      <c r="C1324" t="s">
        <v>446</v>
      </c>
      <c r="D1324" t="s">
        <v>447</v>
      </c>
      <c r="E1324" t="s">
        <v>448</v>
      </c>
      <c r="F1324">
        <v>1</v>
      </c>
      <c r="G1324">
        <v>71</v>
      </c>
      <c r="H1324">
        <v>45</v>
      </c>
      <c r="I1324">
        <v>26</v>
      </c>
      <c r="J1324">
        <v>151467.85999999999</v>
      </c>
      <c r="K1324">
        <v>103197.95</v>
      </c>
      <c r="L1324">
        <v>48269.91</v>
      </c>
      <c r="M1324">
        <v>64437.13</v>
      </c>
      <c r="N1324" t="s">
        <v>52</v>
      </c>
      <c r="O1324" t="s">
        <v>22</v>
      </c>
      <c r="P1324" t="s">
        <v>1021</v>
      </c>
    </row>
    <row r="1325" spans="1:16" x14ac:dyDescent="0.25">
      <c r="A1325" t="s">
        <v>444</v>
      </c>
      <c r="B1325" t="s">
        <v>445</v>
      </c>
      <c r="C1325" t="s">
        <v>446</v>
      </c>
      <c r="D1325" t="s">
        <v>447</v>
      </c>
      <c r="E1325" t="s">
        <v>448</v>
      </c>
      <c r="F1325">
        <v>62</v>
      </c>
      <c r="G1325">
        <v>211</v>
      </c>
      <c r="H1325">
        <v>179</v>
      </c>
      <c r="I1325">
        <v>32</v>
      </c>
      <c r="J1325">
        <v>102025.9</v>
      </c>
      <c r="K1325">
        <v>83943.39</v>
      </c>
      <c r="L1325">
        <v>18082.509999999998</v>
      </c>
      <c r="M1325">
        <v>80857.66</v>
      </c>
      <c r="N1325" t="s">
        <v>17</v>
      </c>
      <c r="O1325" t="s">
        <v>21</v>
      </c>
      <c r="P1325" t="s">
        <v>1022</v>
      </c>
    </row>
    <row r="1326" spans="1:16" x14ac:dyDescent="0.25">
      <c r="A1326" t="s">
        <v>444</v>
      </c>
      <c r="B1326" t="s">
        <v>445</v>
      </c>
      <c r="C1326" t="s">
        <v>446</v>
      </c>
      <c r="D1326" t="s">
        <v>447</v>
      </c>
      <c r="E1326" t="s">
        <v>448</v>
      </c>
      <c r="F1326">
        <v>882</v>
      </c>
      <c r="G1326">
        <v>18050</v>
      </c>
      <c r="H1326">
        <v>15792</v>
      </c>
      <c r="I1326">
        <v>2258</v>
      </c>
      <c r="J1326">
        <v>8622585.9800000004</v>
      </c>
      <c r="K1326">
        <v>7325793.29</v>
      </c>
      <c r="L1326">
        <v>1296792.69</v>
      </c>
      <c r="M1326">
        <v>7623189.2400000002</v>
      </c>
      <c r="N1326" t="s">
        <v>17</v>
      </c>
      <c r="O1326" t="s">
        <v>22</v>
      </c>
      <c r="P1326" t="s">
        <v>1022</v>
      </c>
    </row>
    <row r="1327" spans="1:16" x14ac:dyDescent="0.25">
      <c r="A1327" t="s">
        <v>444</v>
      </c>
      <c r="B1327" t="s">
        <v>445</v>
      </c>
      <c r="C1327" t="s">
        <v>446</v>
      </c>
      <c r="D1327" t="s">
        <v>447</v>
      </c>
      <c r="E1327" t="s">
        <v>448</v>
      </c>
      <c r="F1327">
        <v>1</v>
      </c>
      <c r="G1327">
        <v>70</v>
      </c>
      <c r="H1327">
        <v>44</v>
      </c>
      <c r="I1327">
        <v>26</v>
      </c>
      <c r="J1327">
        <v>153529.73000000001</v>
      </c>
      <c r="K1327">
        <v>105259.82</v>
      </c>
      <c r="L1327">
        <v>48269.91</v>
      </c>
      <c r="M1327">
        <v>65213</v>
      </c>
      <c r="N1327" t="s">
        <v>52</v>
      </c>
      <c r="O1327" t="s">
        <v>22</v>
      </c>
      <c r="P1327" t="s">
        <v>1022</v>
      </c>
    </row>
    <row r="1328" spans="1:16" x14ac:dyDescent="0.25">
      <c r="A1328" t="s">
        <v>444</v>
      </c>
      <c r="B1328" t="s">
        <v>445</v>
      </c>
      <c r="C1328" t="s">
        <v>446</v>
      </c>
      <c r="D1328" t="s">
        <v>447</v>
      </c>
      <c r="E1328" t="s">
        <v>448</v>
      </c>
      <c r="F1328">
        <v>67</v>
      </c>
      <c r="G1328">
        <v>220</v>
      </c>
      <c r="H1328">
        <v>182</v>
      </c>
      <c r="I1328">
        <v>38</v>
      </c>
      <c r="J1328">
        <v>97753.2</v>
      </c>
      <c r="K1328">
        <v>78881.66</v>
      </c>
      <c r="L1328">
        <v>18871.54</v>
      </c>
      <c r="M1328">
        <v>77984.960000000006</v>
      </c>
      <c r="N1328" t="s">
        <v>17</v>
      </c>
      <c r="O1328" t="s">
        <v>21</v>
      </c>
      <c r="P1328" t="s">
        <v>1026</v>
      </c>
    </row>
    <row r="1329" spans="1:16" x14ac:dyDescent="0.25">
      <c r="A1329" t="s">
        <v>444</v>
      </c>
      <c r="B1329" t="s">
        <v>445</v>
      </c>
      <c r="C1329" t="s">
        <v>446</v>
      </c>
      <c r="D1329" t="s">
        <v>447</v>
      </c>
      <c r="E1329" t="s">
        <v>448</v>
      </c>
      <c r="F1329">
        <v>879</v>
      </c>
      <c r="G1329">
        <v>17798</v>
      </c>
      <c r="H1329">
        <v>15580</v>
      </c>
      <c r="I1329">
        <v>2218</v>
      </c>
      <c r="J1329">
        <v>8767946.1400000006</v>
      </c>
      <c r="K1329">
        <v>7445589.6500000004</v>
      </c>
      <c r="L1329">
        <v>1322356.49</v>
      </c>
      <c r="M1329">
        <v>7679856.2699999996</v>
      </c>
      <c r="N1329" t="s">
        <v>17</v>
      </c>
      <c r="O1329" t="s">
        <v>22</v>
      </c>
      <c r="P1329" t="s">
        <v>1026</v>
      </c>
    </row>
    <row r="1330" spans="1:16" x14ac:dyDescent="0.25">
      <c r="A1330" t="s">
        <v>444</v>
      </c>
      <c r="B1330" t="s">
        <v>445</v>
      </c>
      <c r="C1330" t="s">
        <v>446</v>
      </c>
      <c r="D1330" t="s">
        <v>447</v>
      </c>
      <c r="E1330" t="s">
        <v>448</v>
      </c>
      <c r="F1330">
        <v>1</v>
      </c>
      <c r="G1330">
        <v>71</v>
      </c>
      <c r="H1330">
        <v>45</v>
      </c>
      <c r="I1330">
        <v>26</v>
      </c>
      <c r="J1330">
        <v>196250.34</v>
      </c>
      <c r="K1330">
        <v>135268.67000000001</v>
      </c>
      <c r="L1330">
        <v>60981.67</v>
      </c>
      <c r="M1330">
        <v>65935.460000000006</v>
      </c>
      <c r="N1330" t="s">
        <v>52</v>
      </c>
      <c r="O1330" t="s">
        <v>22</v>
      </c>
      <c r="P1330" t="s">
        <v>1026</v>
      </c>
    </row>
    <row r="1331" spans="1:16" x14ac:dyDescent="0.25">
      <c r="A1331" t="s">
        <v>444</v>
      </c>
      <c r="B1331" t="s">
        <v>445</v>
      </c>
      <c r="C1331" t="s">
        <v>446</v>
      </c>
      <c r="D1331" t="s">
        <v>447</v>
      </c>
      <c r="E1331" t="s">
        <v>448</v>
      </c>
      <c r="F1331">
        <v>71</v>
      </c>
      <c r="G1331">
        <v>243</v>
      </c>
      <c r="H1331">
        <v>198</v>
      </c>
      <c r="I1331">
        <v>45</v>
      </c>
      <c r="J1331">
        <v>107076.18</v>
      </c>
      <c r="K1331">
        <v>83971.26</v>
      </c>
      <c r="L1331">
        <v>23104.92</v>
      </c>
      <c r="M1331">
        <v>88107.94</v>
      </c>
      <c r="N1331" t="s">
        <v>17</v>
      </c>
      <c r="O1331" t="s">
        <v>21</v>
      </c>
      <c r="P1331" t="s">
        <v>1029</v>
      </c>
    </row>
    <row r="1332" spans="1:16" x14ac:dyDescent="0.25">
      <c r="A1332" t="s">
        <v>444</v>
      </c>
      <c r="B1332" t="s">
        <v>445</v>
      </c>
      <c r="C1332" t="s">
        <v>446</v>
      </c>
      <c r="D1332" t="s">
        <v>447</v>
      </c>
      <c r="E1332" t="s">
        <v>448</v>
      </c>
      <c r="F1332">
        <v>869</v>
      </c>
      <c r="G1332">
        <v>17418</v>
      </c>
      <c r="H1332">
        <v>15202</v>
      </c>
      <c r="I1332">
        <v>2216</v>
      </c>
      <c r="J1332">
        <v>8647948.2400000002</v>
      </c>
      <c r="K1332">
        <v>7300987.8600000003</v>
      </c>
      <c r="L1332">
        <v>1346960.38</v>
      </c>
      <c r="M1332">
        <v>7571395.0300000003</v>
      </c>
      <c r="N1332" t="s">
        <v>17</v>
      </c>
      <c r="O1332" t="s">
        <v>22</v>
      </c>
      <c r="P1332" t="s">
        <v>1029</v>
      </c>
    </row>
    <row r="1333" spans="1:16" x14ac:dyDescent="0.25">
      <c r="A1333" t="s">
        <v>444</v>
      </c>
      <c r="B1333" t="s">
        <v>445</v>
      </c>
      <c r="C1333" t="s">
        <v>446</v>
      </c>
      <c r="D1333" t="s">
        <v>447</v>
      </c>
      <c r="E1333" t="s">
        <v>448</v>
      </c>
      <c r="F1333">
        <v>1</v>
      </c>
      <c r="G1333">
        <v>74</v>
      </c>
      <c r="H1333">
        <v>48</v>
      </c>
      <c r="I1333">
        <v>26</v>
      </c>
      <c r="J1333">
        <v>156141.43</v>
      </c>
      <c r="K1333">
        <v>109822.42</v>
      </c>
      <c r="L1333">
        <v>46319.01</v>
      </c>
      <c r="M1333">
        <v>67946.92</v>
      </c>
      <c r="N1333" t="s">
        <v>52</v>
      </c>
      <c r="O1333" t="s">
        <v>22</v>
      </c>
      <c r="P1333" t="s">
        <v>1029</v>
      </c>
    </row>
    <row r="1334" spans="1:16" x14ac:dyDescent="0.25">
      <c r="A1334" t="s">
        <v>444</v>
      </c>
      <c r="B1334" t="s">
        <v>445</v>
      </c>
      <c r="C1334" t="s">
        <v>446</v>
      </c>
      <c r="D1334" t="s">
        <v>447</v>
      </c>
      <c r="E1334" t="s">
        <v>448</v>
      </c>
      <c r="F1334">
        <v>64</v>
      </c>
      <c r="G1334">
        <v>411</v>
      </c>
      <c r="H1334">
        <v>344</v>
      </c>
      <c r="I1334">
        <v>67</v>
      </c>
      <c r="J1334">
        <v>161309.31</v>
      </c>
      <c r="K1334">
        <v>135266.57</v>
      </c>
      <c r="L1334">
        <v>26042.74</v>
      </c>
      <c r="M1334">
        <v>144374.51</v>
      </c>
      <c r="N1334" t="s">
        <v>17</v>
      </c>
      <c r="O1334" t="s">
        <v>21</v>
      </c>
      <c r="P1334" t="s">
        <v>1038</v>
      </c>
    </row>
    <row r="1335" spans="1:16" x14ac:dyDescent="0.25">
      <c r="A1335" t="s">
        <v>444</v>
      </c>
      <c r="B1335" t="s">
        <v>445</v>
      </c>
      <c r="C1335" t="s">
        <v>446</v>
      </c>
      <c r="D1335" t="s">
        <v>447</v>
      </c>
      <c r="E1335" t="s">
        <v>448</v>
      </c>
      <c r="F1335">
        <v>872</v>
      </c>
      <c r="G1335">
        <v>17528</v>
      </c>
      <c r="H1335">
        <v>15319</v>
      </c>
      <c r="I1335">
        <v>2209</v>
      </c>
      <c r="J1335">
        <v>8886003.9000000004</v>
      </c>
      <c r="K1335">
        <v>7555152.9400000004</v>
      </c>
      <c r="L1335">
        <v>1330850.96</v>
      </c>
      <c r="M1335">
        <v>7838925.9500000002</v>
      </c>
      <c r="N1335" t="s">
        <v>17</v>
      </c>
      <c r="O1335" t="s">
        <v>22</v>
      </c>
      <c r="P1335" t="s">
        <v>1038</v>
      </c>
    </row>
    <row r="1336" spans="1:16" x14ac:dyDescent="0.25">
      <c r="A1336" t="s">
        <v>444</v>
      </c>
      <c r="B1336" t="s">
        <v>445</v>
      </c>
      <c r="C1336" t="s">
        <v>446</v>
      </c>
      <c r="D1336" t="s">
        <v>447</v>
      </c>
      <c r="E1336" t="s">
        <v>448</v>
      </c>
      <c r="F1336">
        <v>1</v>
      </c>
      <c r="G1336">
        <v>74</v>
      </c>
      <c r="H1336">
        <v>48</v>
      </c>
      <c r="I1336">
        <v>26</v>
      </c>
      <c r="J1336">
        <v>164904.75</v>
      </c>
      <c r="K1336">
        <v>116634.84</v>
      </c>
      <c r="L1336">
        <v>48269.91</v>
      </c>
      <c r="M1336">
        <v>68426</v>
      </c>
      <c r="N1336" t="s">
        <v>52</v>
      </c>
      <c r="O1336" t="s">
        <v>22</v>
      </c>
      <c r="P1336" t="s">
        <v>1038</v>
      </c>
    </row>
    <row r="1337" spans="1:16" x14ac:dyDescent="0.25">
      <c r="A1337" t="s">
        <v>444</v>
      </c>
      <c r="B1337" t="s">
        <v>445</v>
      </c>
      <c r="C1337" t="s">
        <v>446</v>
      </c>
      <c r="D1337" t="s">
        <v>447</v>
      </c>
      <c r="E1337" t="s">
        <v>448</v>
      </c>
      <c r="F1337">
        <v>100</v>
      </c>
      <c r="G1337">
        <v>619</v>
      </c>
      <c r="H1337">
        <v>501</v>
      </c>
      <c r="I1337">
        <v>118</v>
      </c>
      <c r="J1337">
        <v>230503.96</v>
      </c>
      <c r="K1337">
        <v>187880.17</v>
      </c>
      <c r="L1337">
        <v>42623.79</v>
      </c>
      <c r="M1337">
        <v>208875.72</v>
      </c>
      <c r="N1337" t="s">
        <v>17</v>
      </c>
      <c r="O1337" t="s">
        <v>21</v>
      </c>
      <c r="P1337" t="s">
        <v>1039</v>
      </c>
    </row>
    <row r="1338" spans="1:16" x14ac:dyDescent="0.25">
      <c r="A1338" t="s">
        <v>444</v>
      </c>
      <c r="B1338" t="s">
        <v>445</v>
      </c>
      <c r="C1338" t="s">
        <v>446</v>
      </c>
      <c r="D1338" t="s">
        <v>447</v>
      </c>
      <c r="E1338" t="s">
        <v>448</v>
      </c>
      <c r="F1338">
        <v>827</v>
      </c>
      <c r="G1338">
        <v>17159</v>
      </c>
      <c r="H1338">
        <v>14992</v>
      </c>
      <c r="I1338">
        <v>2167</v>
      </c>
      <c r="J1338">
        <v>8787201.3200000003</v>
      </c>
      <c r="K1338">
        <v>7467137.04</v>
      </c>
      <c r="L1338">
        <v>1320064.28</v>
      </c>
      <c r="M1338">
        <v>7718543.3899999997</v>
      </c>
      <c r="N1338" t="s">
        <v>17</v>
      </c>
      <c r="O1338" t="s">
        <v>22</v>
      </c>
      <c r="P1338" t="s">
        <v>1039</v>
      </c>
    </row>
    <row r="1339" spans="1:16" x14ac:dyDescent="0.25">
      <c r="A1339" t="s">
        <v>444</v>
      </c>
      <c r="B1339" t="s">
        <v>445</v>
      </c>
      <c r="C1339" t="s">
        <v>446</v>
      </c>
      <c r="D1339" t="s">
        <v>447</v>
      </c>
      <c r="E1339" t="s">
        <v>448</v>
      </c>
      <c r="F1339">
        <v>1</v>
      </c>
      <c r="G1339">
        <v>77</v>
      </c>
      <c r="H1339">
        <v>50</v>
      </c>
      <c r="I1339">
        <v>27</v>
      </c>
      <c r="J1339">
        <v>168329.79</v>
      </c>
      <c r="K1339">
        <v>118407.88</v>
      </c>
      <c r="L1339">
        <v>49921.91</v>
      </c>
      <c r="M1339">
        <v>71143.33</v>
      </c>
      <c r="N1339" t="s">
        <v>52</v>
      </c>
      <c r="O1339" t="s">
        <v>22</v>
      </c>
      <c r="P1339" t="s">
        <v>1039</v>
      </c>
    </row>
    <row r="1340" spans="1:16" x14ac:dyDescent="0.25">
      <c r="A1340" t="s">
        <v>444</v>
      </c>
      <c r="B1340" t="s">
        <v>449</v>
      </c>
      <c r="C1340" t="s">
        <v>450</v>
      </c>
      <c r="D1340" t="s">
        <v>451</v>
      </c>
      <c r="E1340" t="s">
        <v>452</v>
      </c>
      <c r="F1340">
        <v>5</v>
      </c>
      <c r="G1340">
        <v>40</v>
      </c>
      <c r="H1340">
        <v>31</v>
      </c>
      <c r="I1340">
        <v>9</v>
      </c>
      <c r="J1340">
        <v>6435.65</v>
      </c>
      <c r="K1340">
        <v>5282.41</v>
      </c>
      <c r="L1340">
        <v>1153.24</v>
      </c>
      <c r="M1340">
        <v>6435.65</v>
      </c>
      <c r="N1340" t="s">
        <v>17</v>
      </c>
      <c r="O1340" t="s">
        <v>21</v>
      </c>
      <c r="P1340" t="s">
        <v>1021</v>
      </c>
    </row>
    <row r="1341" spans="1:16" x14ac:dyDescent="0.25">
      <c r="A1341" t="s">
        <v>444</v>
      </c>
      <c r="B1341" t="s">
        <v>449</v>
      </c>
      <c r="C1341" t="s">
        <v>450</v>
      </c>
      <c r="D1341" t="s">
        <v>451</v>
      </c>
      <c r="E1341" t="s">
        <v>452</v>
      </c>
      <c r="F1341">
        <v>25</v>
      </c>
      <c r="G1341">
        <v>712</v>
      </c>
      <c r="H1341">
        <v>615</v>
      </c>
      <c r="I1341">
        <v>97</v>
      </c>
      <c r="J1341">
        <v>475904.87</v>
      </c>
      <c r="K1341">
        <v>420270.7</v>
      </c>
      <c r="L1341">
        <v>55634.17</v>
      </c>
      <c r="M1341">
        <v>401679.4</v>
      </c>
      <c r="N1341" t="s">
        <v>17</v>
      </c>
      <c r="O1341" t="s">
        <v>22</v>
      </c>
      <c r="P1341" t="s">
        <v>1021</v>
      </c>
    </row>
    <row r="1342" spans="1:16" x14ac:dyDescent="0.25">
      <c r="A1342" t="s">
        <v>444</v>
      </c>
      <c r="B1342" t="s">
        <v>449</v>
      </c>
      <c r="C1342" t="s">
        <v>453</v>
      </c>
      <c r="D1342" t="s">
        <v>454</v>
      </c>
      <c r="E1342" t="s">
        <v>455</v>
      </c>
      <c r="F1342">
        <v>5</v>
      </c>
      <c r="G1342">
        <v>100</v>
      </c>
      <c r="H1342">
        <v>93</v>
      </c>
      <c r="I1342">
        <v>7</v>
      </c>
      <c r="J1342">
        <v>34185.65</v>
      </c>
      <c r="K1342">
        <v>31350.65</v>
      </c>
      <c r="L1342">
        <v>2835</v>
      </c>
      <c r="M1342">
        <v>34185.65</v>
      </c>
      <c r="N1342" t="s">
        <v>17</v>
      </c>
      <c r="O1342" t="s">
        <v>22</v>
      </c>
      <c r="P1342" t="s">
        <v>1021</v>
      </c>
    </row>
    <row r="1343" spans="1:16" x14ac:dyDescent="0.25">
      <c r="A1343" t="s">
        <v>444</v>
      </c>
      <c r="B1343" t="s">
        <v>449</v>
      </c>
      <c r="C1343" t="s">
        <v>456</v>
      </c>
      <c r="D1343" t="s">
        <v>457</v>
      </c>
      <c r="E1343" t="s">
        <v>458</v>
      </c>
      <c r="F1343">
        <v>11</v>
      </c>
      <c r="G1343">
        <v>45</v>
      </c>
      <c r="H1343">
        <v>40</v>
      </c>
      <c r="I1343">
        <v>5</v>
      </c>
      <c r="J1343">
        <v>15281.21</v>
      </c>
      <c r="K1343">
        <v>13163.7</v>
      </c>
      <c r="L1343">
        <v>2117.5100000000002</v>
      </c>
      <c r="M1343">
        <v>15281.21</v>
      </c>
      <c r="N1343" t="s">
        <v>17</v>
      </c>
      <c r="O1343" t="s">
        <v>21</v>
      </c>
      <c r="P1343" t="s">
        <v>1021</v>
      </c>
    </row>
    <row r="1344" spans="1:16" x14ac:dyDescent="0.25">
      <c r="A1344" t="s">
        <v>444</v>
      </c>
      <c r="B1344" t="s">
        <v>449</v>
      </c>
      <c r="C1344" t="s">
        <v>456</v>
      </c>
      <c r="D1344" t="s">
        <v>457</v>
      </c>
      <c r="E1344" t="s">
        <v>458</v>
      </c>
      <c r="F1344">
        <v>72</v>
      </c>
      <c r="G1344">
        <v>671</v>
      </c>
      <c r="H1344">
        <v>577</v>
      </c>
      <c r="I1344">
        <v>94</v>
      </c>
      <c r="J1344">
        <v>345708.33</v>
      </c>
      <c r="K1344">
        <v>309201.03999999998</v>
      </c>
      <c r="L1344">
        <v>36507.29</v>
      </c>
      <c r="M1344">
        <v>291542.55</v>
      </c>
      <c r="N1344" t="s">
        <v>17</v>
      </c>
      <c r="O1344" t="s">
        <v>22</v>
      </c>
      <c r="P1344" t="s">
        <v>1021</v>
      </c>
    </row>
    <row r="1345" spans="1:16" x14ac:dyDescent="0.25">
      <c r="A1345" t="s">
        <v>444</v>
      </c>
      <c r="B1345" t="s">
        <v>449</v>
      </c>
      <c r="C1345" t="s">
        <v>450</v>
      </c>
      <c r="D1345" t="s">
        <v>451</v>
      </c>
      <c r="E1345" t="s">
        <v>452</v>
      </c>
      <c r="F1345">
        <v>4</v>
      </c>
      <c r="G1345">
        <v>29</v>
      </c>
      <c r="H1345">
        <v>29</v>
      </c>
      <c r="I1345">
        <v>0</v>
      </c>
      <c r="J1345">
        <v>6588.17</v>
      </c>
      <c r="K1345">
        <v>6588.17</v>
      </c>
      <c r="L1345">
        <v>0</v>
      </c>
      <c r="M1345">
        <v>6588.17</v>
      </c>
      <c r="N1345" t="s">
        <v>17</v>
      </c>
      <c r="O1345" t="s">
        <v>21</v>
      </c>
      <c r="P1345" t="s">
        <v>1022</v>
      </c>
    </row>
    <row r="1346" spans="1:16" x14ac:dyDescent="0.25">
      <c r="A1346" t="s">
        <v>444</v>
      </c>
      <c r="B1346" t="s">
        <v>449</v>
      </c>
      <c r="C1346" t="s">
        <v>450</v>
      </c>
      <c r="D1346" t="s">
        <v>451</v>
      </c>
      <c r="E1346" t="s">
        <v>452</v>
      </c>
      <c r="F1346">
        <v>35</v>
      </c>
      <c r="G1346">
        <v>649</v>
      </c>
      <c r="H1346">
        <v>503</v>
      </c>
      <c r="I1346">
        <v>146</v>
      </c>
      <c r="J1346">
        <v>400465.84</v>
      </c>
      <c r="K1346">
        <v>332944.59999999998</v>
      </c>
      <c r="L1346">
        <v>67521.240000000005</v>
      </c>
      <c r="M1346">
        <v>331764.25</v>
      </c>
      <c r="N1346" t="s">
        <v>17</v>
      </c>
      <c r="O1346" t="s">
        <v>22</v>
      </c>
      <c r="P1346" t="s">
        <v>1022</v>
      </c>
    </row>
    <row r="1347" spans="1:16" x14ac:dyDescent="0.25">
      <c r="A1347" t="s">
        <v>444</v>
      </c>
      <c r="B1347" t="s">
        <v>449</v>
      </c>
      <c r="C1347" t="s">
        <v>453</v>
      </c>
      <c r="D1347" t="s">
        <v>454</v>
      </c>
      <c r="E1347" t="s">
        <v>455</v>
      </c>
      <c r="F1347">
        <v>5</v>
      </c>
      <c r="G1347">
        <v>104</v>
      </c>
      <c r="H1347">
        <v>96</v>
      </c>
      <c r="I1347">
        <v>8</v>
      </c>
      <c r="J1347">
        <v>36211.99</v>
      </c>
      <c r="K1347">
        <v>32744.49</v>
      </c>
      <c r="L1347">
        <v>3467.5</v>
      </c>
      <c r="M1347">
        <v>36211.99</v>
      </c>
      <c r="N1347" t="s">
        <v>17</v>
      </c>
      <c r="O1347" t="s">
        <v>22</v>
      </c>
      <c r="P1347" t="s">
        <v>1022</v>
      </c>
    </row>
    <row r="1348" spans="1:16" x14ac:dyDescent="0.25">
      <c r="A1348" t="s">
        <v>444</v>
      </c>
      <c r="B1348" t="s">
        <v>449</v>
      </c>
      <c r="C1348" t="s">
        <v>456</v>
      </c>
      <c r="D1348" t="s">
        <v>457</v>
      </c>
      <c r="E1348" t="s">
        <v>458</v>
      </c>
      <c r="F1348">
        <v>9</v>
      </c>
      <c r="G1348">
        <v>28</v>
      </c>
      <c r="H1348">
        <v>24</v>
      </c>
      <c r="I1348">
        <v>4</v>
      </c>
      <c r="J1348">
        <v>11798.09</v>
      </c>
      <c r="K1348">
        <v>10581.41</v>
      </c>
      <c r="L1348">
        <v>1216.68</v>
      </c>
      <c r="M1348">
        <v>11189</v>
      </c>
      <c r="N1348" t="s">
        <v>17</v>
      </c>
      <c r="O1348" t="s">
        <v>21</v>
      </c>
      <c r="P1348" t="s">
        <v>1022</v>
      </c>
    </row>
    <row r="1349" spans="1:16" x14ac:dyDescent="0.25">
      <c r="A1349" t="s">
        <v>444</v>
      </c>
      <c r="B1349" t="s">
        <v>449</v>
      </c>
      <c r="C1349" t="s">
        <v>456</v>
      </c>
      <c r="D1349" t="s">
        <v>457</v>
      </c>
      <c r="E1349" t="s">
        <v>458</v>
      </c>
      <c r="F1349">
        <v>75</v>
      </c>
      <c r="G1349">
        <v>703</v>
      </c>
      <c r="H1349">
        <v>609</v>
      </c>
      <c r="I1349">
        <v>94</v>
      </c>
      <c r="J1349">
        <v>445730.34</v>
      </c>
      <c r="K1349">
        <v>404022.5</v>
      </c>
      <c r="L1349">
        <v>41707.839999999997</v>
      </c>
      <c r="M1349">
        <v>338791.97</v>
      </c>
      <c r="N1349" t="s">
        <v>17</v>
      </c>
      <c r="O1349" t="s">
        <v>22</v>
      </c>
      <c r="P1349" t="s">
        <v>1022</v>
      </c>
    </row>
    <row r="1350" spans="1:16" x14ac:dyDescent="0.25">
      <c r="A1350" t="s">
        <v>444</v>
      </c>
      <c r="B1350" t="s">
        <v>449</v>
      </c>
      <c r="C1350" t="s">
        <v>450</v>
      </c>
      <c r="D1350" t="s">
        <v>451</v>
      </c>
      <c r="E1350" t="s">
        <v>452</v>
      </c>
      <c r="F1350">
        <v>3</v>
      </c>
      <c r="G1350">
        <v>18</v>
      </c>
      <c r="H1350">
        <v>18</v>
      </c>
      <c r="I1350">
        <v>0</v>
      </c>
      <c r="J1350">
        <v>3070</v>
      </c>
      <c r="K1350">
        <v>3070</v>
      </c>
      <c r="L1350">
        <v>0</v>
      </c>
      <c r="M1350">
        <v>3070</v>
      </c>
      <c r="N1350" t="s">
        <v>17</v>
      </c>
      <c r="O1350" t="s">
        <v>21</v>
      </c>
      <c r="P1350" t="s">
        <v>1026</v>
      </c>
    </row>
    <row r="1351" spans="1:16" x14ac:dyDescent="0.25">
      <c r="A1351" t="s">
        <v>444</v>
      </c>
      <c r="B1351" t="s">
        <v>449</v>
      </c>
      <c r="C1351" t="s">
        <v>450</v>
      </c>
      <c r="D1351" t="s">
        <v>451</v>
      </c>
      <c r="E1351" t="s">
        <v>452</v>
      </c>
      <c r="F1351">
        <v>35</v>
      </c>
      <c r="G1351">
        <v>519</v>
      </c>
      <c r="H1351">
        <v>392</v>
      </c>
      <c r="I1351">
        <v>127</v>
      </c>
      <c r="J1351">
        <v>290176.69</v>
      </c>
      <c r="K1351">
        <v>232443.7</v>
      </c>
      <c r="L1351">
        <v>57732.99</v>
      </c>
      <c r="M1351">
        <v>235811.53</v>
      </c>
      <c r="N1351" t="s">
        <v>17</v>
      </c>
      <c r="O1351" t="s">
        <v>22</v>
      </c>
      <c r="P1351" t="s">
        <v>1026</v>
      </c>
    </row>
    <row r="1352" spans="1:16" x14ac:dyDescent="0.25">
      <c r="A1352" t="s">
        <v>444</v>
      </c>
      <c r="B1352" t="s">
        <v>449</v>
      </c>
      <c r="C1352" t="s">
        <v>453</v>
      </c>
      <c r="D1352" t="s">
        <v>454</v>
      </c>
      <c r="E1352" t="s">
        <v>455</v>
      </c>
      <c r="F1352">
        <v>6</v>
      </c>
      <c r="G1352">
        <v>107</v>
      </c>
      <c r="H1352">
        <v>99</v>
      </c>
      <c r="I1352">
        <v>8</v>
      </c>
      <c r="J1352">
        <v>34195.97</v>
      </c>
      <c r="K1352">
        <v>31109.31</v>
      </c>
      <c r="L1352">
        <v>3086.66</v>
      </c>
      <c r="M1352">
        <v>34195.97</v>
      </c>
      <c r="N1352" t="s">
        <v>17</v>
      </c>
      <c r="O1352" t="s">
        <v>22</v>
      </c>
      <c r="P1352" t="s">
        <v>1026</v>
      </c>
    </row>
    <row r="1353" spans="1:16" x14ac:dyDescent="0.25">
      <c r="A1353" t="s">
        <v>444</v>
      </c>
      <c r="B1353" t="s">
        <v>449</v>
      </c>
      <c r="C1353" t="s">
        <v>456</v>
      </c>
      <c r="D1353" t="s">
        <v>457</v>
      </c>
      <c r="E1353" t="s">
        <v>458</v>
      </c>
      <c r="F1353">
        <v>13</v>
      </c>
      <c r="G1353">
        <v>47</v>
      </c>
      <c r="H1353">
        <v>42</v>
      </c>
      <c r="I1353">
        <v>5</v>
      </c>
      <c r="J1353">
        <v>33896.07</v>
      </c>
      <c r="K1353">
        <v>30789.200000000001</v>
      </c>
      <c r="L1353">
        <v>3106.87</v>
      </c>
      <c r="M1353">
        <v>24034.07</v>
      </c>
      <c r="N1353" t="s">
        <v>17</v>
      </c>
      <c r="O1353" t="s">
        <v>21</v>
      </c>
      <c r="P1353" t="s">
        <v>1026</v>
      </c>
    </row>
    <row r="1354" spans="1:16" x14ac:dyDescent="0.25">
      <c r="A1354" t="s">
        <v>444</v>
      </c>
      <c r="B1354" t="s">
        <v>449</v>
      </c>
      <c r="C1354" t="s">
        <v>456</v>
      </c>
      <c r="D1354" t="s">
        <v>457</v>
      </c>
      <c r="E1354" t="s">
        <v>458</v>
      </c>
      <c r="F1354">
        <v>75</v>
      </c>
      <c r="G1354">
        <v>711</v>
      </c>
      <c r="H1354">
        <v>618</v>
      </c>
      <c r="I1354">
        <v>93</v>
      </c>
      <c r="J1354">
        <v>366254.41</v>
      </c>
      <c r="K1354">
        <v>324217.24</v>
      </c>
      <c r="L1354">
        <v>42037.17</v>
      </c>
      <c r="M1354">
        <v>325849.38</v>
      </c>
      <c r="N1354" t="s">
        <v>17</v>
      </c>
      <c r="O1354" t="s">
        <v>22</v>
      </c>
      <c r="P1354" t="s">
        <v>1026</v>
      </c>
    </row>
    <row r="1355" spans="1:16" x14ac:dyDescent="0.25">
      <c r="A1355" t="s">
        <v>444</v>
      </c>
      <c r="B1355" t="s">
        <v>449</v>
      </c>
      <c r="C1355" t="s">
        <v>450</v>
      </c>
      <c r="D1355" t="s">
        <v>451</v>
      </c>
      <c r="E1355" t="s">
        <v>452</v>
      </c>
      <c r="F1355">
        <v>5</v>
      </c>
      <c r="G1355">
        <v>30</v>
      </c>
      <c r="H1355">
        <v>26</v>
      </c>
      <c r="I1355">
        <v>4</v>
      </c>
      <c r="J1355">
        <v>8776.7099999999991</v>
      </c>
      <c r="K1355">
        <v>7038.37</v>
      </c>
      <c r="L1355">
        <v>1738.34</v>
      </c>
      <c r="M1355">
        <v>8776.7099999999991</v>
      </c>
      <c r="N1355" t="s">
        <v>17</v>
      </c>
      <c r="O1355" t="s">
        <v>21</v>
      </c>
      <c r="P1355" t="s">
        <v>1029</v>
      </c>
    </row>
    <row r="1356" spans="1:16" x14ac:dyDescent="0.25">
      <c r="A1356" t="s">
        <v>444</v>
      </c>
      <c r="B1356" t="s">
        <v>449</v>
      </c>
      <c r="C1356" t="s">
        <v>450</v>
      </c>
      <c r="D1356" t="s">
        <v>451</v>
      </c>
      <c r="E1356" t="s">
        <v>452</v>
      </c>
      <c r="F1356">
        <v>33</v>
      </c>
      <c r="G1356">
        <v>307</v>
      </c>
      <c r="H1356">
        <v>201</v>
      </c>
      <c r="I1356">
        <v>106</v>
      </c>
      <c r="J1356">
        <v>152182.17000000001</v>
      </c>
      <c r="K1356">
        <v>110834.29</v>
      </c>
      <c r="L1356">
        <v>41347.879999999997</v>
      </c>
      <c r="M1356">
        <v>120755.11</v>
      </c>
      <c r="N1356" t="s">
        <v>17</v>
      </c>
      <c r="O1356" t="s">
        <v>22</v>
      </c>
      <c r="P1356" t="s">
        <v>1029</v>
      </c>
    </row>
    <row r="1357" spans="1:16" x14ac:dyDescent="0.25">
      <c r="A1357" t="s">
        <v>444</v>
      </c>
      <c r="B1357" t="s">
        <v>449</v>
      </c>
      <c r="C1357" t="s">
        <v>453</v>
      </c>
      <c r="D1357" t="s">
        <v>454</v>
      </c>
      <c r="E1357" t="s">
        <v>455</v>
      </c>
      <c r="F1357">
        <v>1</v>
      </c>
      <c r="G1357">
        <v>4</v>
      </c>
      <c r="H1357">
        <v>4</v>
      </c>
      <c r="I1357">
        <v>0</v>
      </c>
      <c r="J1357">
        <v>1525</v>
      </c>
      <c r="K1357">
        <v>1525</v>
      </c>
      <c r="L1357">
        <v>0</v>
      </c>
      <c r="M1357">
        <v>1525</v>
      </c>
      <c r="N1357" t="s">
        <v>17</v>
      </c>
      <c r="O1357" t="s">
        <v>21</v>
      </c>
      <c r="P1357" t="s">
        <v>1029</v>
      </c>
    </row>
    <row r="1358" spans="1:16" x14ac:dyDescent="0.25">
      <c r="A1358" t="s">
        <v>444</v>
      </c>
      <c r="B1358" t="s">
        <v>449</v>
      </c>
      <c r="C1358" t="s">
        <v>453</v>
      </c>
      <c r="D1358" t="s">
        <v>454</v>
      </c>
      <c r="E1358" t="s">
        <v>455</v>
      </c>
      <c r="F1358">
        <v>4</v>
      </c>
      <c r="G1358">
        <v>79</v>
      </c>
      <c r="H1358">
        <v>71</v>
      </c>
      <c r="I1358">
        <v>8</v>
      </c>
      <c r="J1358">
        <v>23664.57</v>
      </c>
      <c r="K1358">
        <v>20783.73</v>
      </c>
      <c r="L1358">
        <v>2880.84</v>
      </c>
      <c r="M1358">
        <v>23664.57</v>
      </c>
      <c r="N1358" t="s">
        <v>17</v>
      </c>
      <c r="O1358" t="s">
        <v>22</v>
      </c>
      <c r="P1358" t="s">
        <v>1029</v>
      </c>
    </row>
    <row r="1359" spans="1:16" x14ac:dyDescent="0.25">
      <c r="A1359" t="s">
        <v>444</v>
      </c>
      <c r="B1359" t="s">
        <v>449</v>
      </c>
      <c r="C1359" t="s">
        <v>456</v>
      </c>
      <c r="D1359" t="s">
        <v>457</v>
      </c>
      <c r="E1359" t="s">
        <v>458</v>
      </c>
      <c r="F1359">
        <v>14</v>
      </c>
      <c r="G1359">
        <v>90</v>
      </c>
      <c r="H1359">
        <v>85</v>
      </c>
      <c r="I1359">
        <v>5</v>
      </c>
      <c r="J1359">
        <v>48495.62</v>
      </c>
      <c r="K1359">
        <v>46007.21</v>
      </c>
      <c r="L1359">
        <v>2488.41</v>
      </c>
      <c r="M1359">
        <v>41899.050000000003</v>
      </c>
      <c r="N1359" t="s">
        <v>17</v>
      </c>
      <c r="O1359" t="s">
        <v>21</v>
      </c>
      <c r="P1359" t="s">
        <v>1029</v>
      </c>
    </row>
    <row r="1360" spans="1:16" x14ac:dyDescent="0.25">
      <c r="A1360" t="s">
        <v>444</v>
      </c>
      <c r="B1360" t="s">
        <v>449</v>
      </c>
      <c r="C1360" t="s">
        <v>456</v>
      </c>
      <c r="D1360" t="s">
        <v>457</v>
      </c>
      <c r="E1360" t="s">
        <v>458</v>
      </c>
      <c r="F1360">
        <v>76</v>
      </c>
      <c r="G1360">
        <v>632</v>
      </c>
      <c r="H1360">
        <v>531</v>
      </c>
      <c r="I1360">
        <v>101</v>
      </c>
      <c r="J1360">
        <v>321607.8</v>
      </c>
      <c r="K1360">
        <v>276698.99</v>
      </c>
      <c r="L1360">
        <v>44908.81</v>
      </c>
      <c r="M1360">
        <v>284488.37</v>
      </c>
      <c r="N1360" t="s">
        <v>17</v>
      </c>
      <c r="O1360" t="s">
        <v>22</v>
      </c>
      <c r="P1360" t="s">
        <v>1029</v>
      </c>
    </row>
    <row r="1361" spans="1:16" x14ac:dyDescent="0.25">
      <c r="A1361" t="s">
        <v>444</v>
      </c>
      <c r="B1361" t="s">
        <v>449</v>
      </c>
      <c r="C1361" t="s">
        <v>450</v>
      </c>
      <c r="D1361" t="s">
        <v>451</v>
      </c>
      <c r="E1361" t="s">
        <v>452</v>
      </c>
      <c r="F1361">
        <v>5</v>
      </c>
      <c r="G1361">
        <v>39</v>
      </c>
      <c r="H1361">
        <v>27</v>
      </c>
      <c r="I1361">
        <v>12</v>
      </c>
      <c r="J1361">
        <v>35587.14</v>
      </c>
      <c r="K1361">
        <v>28833.91</v>
      </c>
      <c r="L1361">
        <v>6753.23</v>
      </c>
      <c r="M1361">
        <v>23708.59</v>
      </c>
      <c r="N1361" t="s">
        <v>17</v>
      </c>
      <c r="O1361" t="s">
        <v>21</v>
      </c>
      <c r="P1361" t="s">
        <v>1038</v>
      </c>
    </row>
    <row r="1362" spans="1:16" x14ac:dyDescent="0.25">
      <c r="A1362" t="s">
        <v>444</v>
      </c>
      <c r="B1362" t="s">
        <v>449</v>
      </c>
      <c r="C1362" t="s">
        <v>450</v>
      </c>
      <c r="D1362" t="s">
        <v>451</v>
      </c>
      <c r="E1362" t="s">
        <v>452</v>
      </c>
      <c r="F1362">
        <v>33</v>
      </c>
      <c r="G1362">
        <v>307</v>
      </c>
      <c r="H1362">
        <v>220</v>
      </c>
      <c r="I1362">
        <v>87</v>
      </c>
      <c r="J1362">
        <v>128254.33</v>
      </c>
      <c r="K1362">
        <v>96615.23</v>
      </c>
      <c r="L1362">
        <v>31639.1</v>
      </c>
      <c r="M1362">
        <v>107212.78</v>
      </c>
      <c r="N1362" t="s">
        <v>17</v>
      </c>
      <c r="O1362" t="s">
        <v>22</v>
      </c>
      <c r="P1362" t="s">
        <v>1038</v>
      </c>
    </row>
    <row r="1363" spans="1:16" x14ac:dyDescent="0.25">
      <c r="A1363" t="s">
        <v>444</v>
      </c>
      <c r="B1363" t="s">
        <v>449</v>
      </c>
      <c r="C1363" t="s">
        <v>453</v>
      </c>
      <c r="D1363" t="s">
        <v>454</v>
      </c>
      <c r="E1363" t="s">
        <v>455</v>
      </c>
      <c r="F1363">
        <v>5</v>
      </c>
      <c r="G1363">
        <v>65</v>
      </c>
      <c r="H1363">
        <v>57</v>
      </c>
      <c r="I1363">
        <v>8</v>
      </c>
      <c r="J1363">
        <v>22891.69</v>
      </c>
      <c r="K1363">
        <v>20266.689999999999</v>
      </c>
      <c r="L1363">
        <v>2625</v>
      </c>
      <c r="M1363">
        <v>22891.69</v>
      </c>
      <c r="N1363" t="s">
        <v>17</v>
      </c>
      <c r="O1363" t="s">
        <v>22</v>
      </c>
      <c r="P1363" t="s">
        <v>1038</v>
      </c>
    </row>
    <row r="1364" spans="1:16" x14ac:dyDescent="0.25">
      <c r="A1364" t="s">
        <v>444</v>
      </c>
      <c r="B1364" t="s">
        <v>449</v>
      </c>
      <c r="C1364" t="s">
        <v>456</v>
      </c>
      <c r="D1364" t="s">
        <v>457</v>
      </c>
      <c r="E1364" t="s">
        <v>458</v>
      </c>
      <c r="F1364">
        <v>13</v>
      </c>
      <c r="G1364">
        <v>81</v>
      </c>
      <c r="H1364">
        <v>77</v>
      </c>
      <c r="I1364">
        <v>4</v>
      </c>
      <c r="J1364">
        <v>37793.760000000002</v>
      </c>
      <c r="K1364">
        <v>36418.76</v>
      </c>
      <c r="L1364">
        <v>1375</v>
      </c>
      <c r="M1364">
        <v>35959.42</v>
      </c>
      <c r="N1364" t="s">
        <v>17</v>
      </c>
      <c r="O1364" t="s">
        <v>21</v>
      </c>
      <c r="P1364" t="s">
        <v>1038</v>
      </c>
    </row>
    <row r="1365" spans="1:16" x14ac:dyDescent="0.25">
      <c r="A1365" t="s">
        <v>444</v>
      </c>
      <c r="B1365" t="s">
        <v>449</v>
      </c>
      <c r="C1365" t="s">
        <v>456</v>
      </c>
      <c r="D1365" t="s">
        <v>457</v>
      </c>
      <c r="E1365" t="s">
        <v>458</v>
      </c>
      <c r="F1365">
        <v>80</v>
      </c>
      <c r="G1365">
        <v>678</v>
      </c>
      <c r="H1365">
        <v>562</v>
      </c>
      <c r="I1365">
        <v>116</v>
      </c>
      <c r="J1365">
        <v>347112.58</v>
      </c>
      <c r="K1365">
        <v>291917.09999999998</v>
      </c>
      <c r="L1365">
        <v>55195.48</v>
      </c>
      <c r="M1365">
        <v>308170.96000000002</v>
      </c>
      <c r="N1365" t="s">
        <v>17</v>
      </c>
      <c r="O1365" t="s">
        <v>22</v>
      </c>
      <c r="P1365" t="s">
        <v>1038</v>
      </c>
    </row>
    <row r="1366" spans="1:16" x14ac:dyDescent="0.25">
      <c r="A1366" t="s">
        <v>444</v>
      </c>
      <c r="B1366" t="s">
        <v>449</v>
      </c>
      <c r="C1366" t="s">
        <v>450</v>
      </c>
      <c r="D1366" t="s">
        <v>451</v>
      </c>
      <c r="E1366" t="s">
        <v>452</v>
      </c>
      <c r="F1366">
        <v>7</v>
      </c>
      <c r="G1366">
        <v>43</v>
      </c>
      <c r="H1366">
        <v>32</v>
      </c>
      <c r="I1366">
        <v>11</v>
      </c>
      <c r="J1366">
        <v>30692</v>
      </c>
      <c r="K1366">
        <v>25455.75</v>
      </c>
      <c r="L1366">
        <v>5236.25</v>
      </c>
      <c r="M1366">
        <v>20096.22</v>
      </c>
      <c r="N1366" t="s">
        <v>17</v>
      </c>
      <c r="O1366" t="s">
        <v>21</v>
      </c>
      <c r="P1366" t="s">
        <v>1039</v>
      </c>
    </row>
    <row r="1367" spans="1:16" x14ac:dyDescent="0.25">
      <c r="A1367" t="s">
        <v>444</v>
      </c>
      <c r="B1367" t="s">
        <v>449</v>
      </c>
      <c r="C1367" t="s">
        <v>450</v>
      </c>
      <c r="D1367" t="s">
        <v>451</v>
      </c>
      <c r="E1367" t="s">
        <v>452</v>
      </c>
      <c r="F1367">
        <v>32</v>
      </c>
      <c r="G1367">
        <v>386</v>
      </c>
      <c r="H1367">
        <v>297</v>
      </c>
      <c r="I1367">
        <v>89</v>
      </c>
      <c r="J1367">
        <v>162498.88</v>
      </c>
      <c r="K1367">
        <v>126463.35</v>
      </c>
      <c r="L1367">
        <v>36035.53</v>
      </c>
      <c r="M1367">
        <v>139879.73000000001</v>
      </c>
      <c r="N1367" t="s">
        <v>17</v>
      </c>
      <c r="O1367" t="s">
        <v>22</v>
      </c>
      <c r="P1367" t="s">
        <v>1039</v>
      </c>
    </row>
    <row r="1368" spans="1:16" x14ac:dyDescent="0.25">
      <c r="A1368" t="s">
        <v>444</v>
      </c>
      <c r="B1368" t="s">
        <v>449</v>
      </c>
      <c r="C1368" t="s">
        <v>453</v>
      </c>
      <c r="D1368" t="s">
        <v>454</v>
      </c>
      <c r="E1368" t="s">
        <v>455</v>
      </c>
      <c r="F1368">
        <v>5</v>
      </c>
      <c r="G1368">
        <v>60</v>
      </c>
      <c r="H1368">
        <v>52</v>
      </c>
      <c r="I1368">
        <v>8</v>
      </c>
      <c r="J1368">
        <v>20749.849999999999</v>
      </c>
      <c r="K1368">
        <v>18130.68</v>
      </c>
      <c r="L1368">
        <v>2619.17</v>
      </c>
      <c r="M1368">
        <v>20749.849999999999</v>
      </c>
      <c r="N1368" t="s">
        <v>17</v>
      </c>
      <c r="O1368" t="s">
        <v>22</v>
      </c>
      <c r="P1368" t="s">
        <v>1039</v>
      </c>
    </row>
    <row r="1369" spans="1:16" x14ac:dyDescent="0.25">
      <c r="A1369" t="s">
        <v>444</v>
      </c>
      <c r="B1369" t="s">
        <v>449</v>
      </c>
      <c r="C1369" t="s">
        <v>456</v>
      </c>
      <c r="D1369" t="s">
        <v>457</v>
      </c>
      <c r="E1369" t="s">
        <v>458</v>
      </c>
      <c r="F1369">
        <v>21</v>
      </c>
      <c r="G1369">
        <v>86</v>
      </c>
      <c r="H1369">
        <v>73</v>
      </c>
      <c r="I1369">
        <v>13</v>
      </c>
      <c r="J1369">
        <v>39614.980000000003</v>
      </c>
      <c r="K1369">
        <v>35472.47</v>
      </c>
      <c r="L1369">
        <v>4142.51</v>
      </c>
      <c r="M1369">
        <v>35346.19</v>
      </c>
      <c r="N1369" t="s">
        <v>17</v>
      </c>
      <c r="O1369" t="s">
        <v>21</v>
      </c>
      <c r="P1369" t="s">
        <v>1039</v>
      </c>
    </row>
    <row r="1370" spans="1:16" x14ac:dyDescent="0.25">
      <c r="A1370" t="s">
        <v>444</v>
      </c>
      <c r="B1370" t="s">
        <v>449</v>
      </c>
      <c r="C1370" t="s">
        <v>456</v>
      </c>
      <c r="D1370" t="s">
        <v>457</v>
      </c>
      <c r="E1370" t="s">
        <v>458</v>
      </c>
      <c r="F1370">
        <v>77</v>
      </c>
      <c r="G1370">
        <v>727</v>
      </c>
      <c r="H1370">
        <v>609</v>
      </c>
      <c r="I1370">
        <v>118</v>
      </c>
      <c r="J1370">
        <v>349826.86</v>
      </c>
      <c r="K1370">
        <v>295243.59999999998</v>
      </c>
      <c r="L1370">
        <v>54583.26</v>
      </c>
      <c r="M1370">
        <v>314600.21999999997</v>
      </c>
      <c r="N1370" t="s">
        <v>17</v>
      </c>
      <c r="O1370" t="s">
        <v>22</v>
      </c>
      <c r="P1370" t="s">
        <v>1039</v>
      </c>
    </row>
    <row r="1371" spans="1:16" x14ac:dyDescent="0.25">
      <c r="A1371" t="s">
        <v>444</v>
      </c>
      <c r="B1371" t="s">
        <v>459</v>
      </c>
      <c r="C1371" t="s">
        <v>460</v>
      </c>
      <c r="D1371" t="s">
        <v>461</v>
      </c>
      <c r="E1371" t="s">
        <v>462</v>
      </c>
      <c r="F1371">
        <v>3</v>
      </c>
      <c r="G1371">
        <v>15</v>
      </c>
      <c r="H1371">
        <v>11</v>
      </c>
      <c r="I1371">
        <v>4</v>
      </c>
      <c r="J1371">
        <v>4835</v>
      </c>
      <c r="K1371">
        <v>3570</v>
      </c>
      <c r="L1371">
        <v>1265</v>
      </c>
      <c r="M1371">
        <v>4835</v>
      </c>
      <c r="N1371" t="s">
        <v>17</v>
      </c>
      <c r="O1371" t="s">
        <v>21</v>
      </c>
      <c r="P1371" t="s">
        <v>1021</v>
      </c>
    </row>
    <row r="1372" spans="1:16" x14ac:dyDescent="0.25">
      <c r="A1372" t="s">
        <v>444</v>
      </c>
      <c r="B1372" t="s">
        <v>459</v>
      </c>
      <c r="C1372" t="s">
        <v>460</v>
      </c>
      <c r="D1372" t="s">
        <v>461</v>
      </c>
      <c r="E1372" t="s">
        <v>462</v>
      </c>
      <c r="F1372">
        <v>12</v>
      </c>
      <c r="G1372">
        <v>57</v>
      </c>
      <c r="H1372">
        <v>43</v>
      </c>
      <c r="I1372">
        <v>14</v>
      </c>
      <c r="J1372">
        <v>15364.43</v>
      </c>
      <c r="K1372">
        <v>12954.58</v>
      </c>
      <c r="L1372">
        <v>2409.85</v>
      </c>
      <c r="M1372">
        <v>14679.43</v>
      </c>
      <c r="N1372" t="s">
        <v>17</v>
      </c>
      <c r="O1372" t="s">
        <v>22</v>
      </c>
      <c r="P1372" t="s">
        <v>1021</v>
      </c>
    </row>
    <row r="1373" spans="1:16" x14ac:dyDescent="0.25">
      <c r="A1373" t="s">
        <v>444</v>
      </c>
      <c r="B1373" t="s">
        <v>459</v>
      </c>
      <c r="C1373" t="s">
        <v>463</v>
      </c>
      <c r="D1373" t="s">
        <v>464</v>
      </c>
      <c r="E1373" t="s">
        <v>465</v>
      </c>
      <c r="F1373">
        <v>24</v>
      </c>
      <c r="G1373">
        <v>123</v>
      </c>
      <c r="H1373">
        <v>94</v>
      </c>
      <c r="I1373">
        <v>29</v>
      </c>
      <c r="J1373">
        <v>41972.91</v>
      </c>
      <c r="K1373">
        <v>32809.879999999997</v>
      </c>
      <c r="L1373">
        <v>9163.0300000000007</v>
      </c>
      <c r="M1373">
        <v>41087.17</v>
      </c>
      <c r="N1373" t="s">
        <v>17</v>
      </c>
      <c r="O1373" t="s">
        <v>21</v>
      </c>
      <c r="P1373" t="s">
        <v>1021</v>
      </c>
    </row>
    <row r="1374" spans="1:16" x14ac:dyDescent="0.25">
      <c r="A1374" t="s">
        <v>444</v>
      </c>
      <c r="B1374" t="s">
        <v>459</v>
      </c>
      <c r="C1374" t="s">
        <v>463</v>
      </c>
      <c r="D1374" t="s">
        <v>464</v>
      </c>
      <c r="E1374" t="s">
        <v>465</v>
      </c>
      <c r="F1374">
        <v>266</v>
      </c>
      <c r="G1374">
        <v>2867</v>
      </c>
      <c r="H1374">
        <v>2525</v>
      </c>
      <c r="I1374">
        <v>342</v>
      </c>
      <c r="J1374">
        <v>1259588.79</v>
      </c>
      <c r="K1374">
        <v>1083990.77</v>
      </c>
      <c r="L1374">
        <v>175598.02</v>
      </c>
      <c r="M1374">
        <v>1127824.8899999999</v>
      </c>
      <c r="N1374" t="s">
        <v>17</v>
      </c>
      <c r="O1374" t="s">
        <v>22</v>
      </c>
      <c r="P1374" t="s">
        <v>1021</v>
      </c>
    </row>
    <row r="1375" spans="1:16" x14ac:dyDescent="0.25">
      <c r="A1375" t="s">
        <v>444</v>
      </c>
      <c r="B1375" t="s">
        <v>459</v>
      </c>
      <c r="C1375" t="s">
        <v>463</v>
      </c>
      <c r="D1375" t="s">
        <v>466</v>
      </c>
      <c r="E1375" t="s">
        <v>467</v>
      </c>
      <c r="F1375">
        <v>2</v>
      </c>
      <c r="G1375">
        <v>5</v>
      </c>
      <c r="H1375">
        <v>4</v>
      </c>
      <c r="I1375">
        <v>1</v>
      </c>
      <c r="J1375">
        <v>1540</v>
      </c>
      <c r="K1375">
        <v>1230</v>
      </c>
      <c r="L1375">
        <v>310</v>
      </c>
      <c r="M1375">
        <v>1540</v>
      </c>
      <c r="N1375" t="s">
        <v>17</v>
      </c>
      <c r="O1375" t="s">
        <v>21</v>
      </c>
      <c r="P1375" t="s">
        <v>1021</v>
      </c>
    </row>
    <row r="1376" spans="1:16" x14ac:dyDescent="0.25">
      <c r="A1376" t="s">
        <v>444</v>
      </c>
      <c r="B1376" t="s">
        <v>459</v>
      </c>
      <c r="C1376" t="s">
        <v>463</v>
      </c>
      <c r="D1376" t="s">
        <v>466</v>
      </c>
      <c r="E1376" t="s">
        <v>467</v>
      </c>
      <c r="F1376">
        <v>30</v>
      </c>
      <c r="G1376">
        <v>158</v>
      </c>
      <c r="H1376">
        <v>134</v>
      </c>
      <c r="I1376">
        <v>24</v>
      </c>
      <c r="J1376">
        <v>50947.19</v>
      </c>
      <c r="K1376">
        <v>43883.86</v>
      </c>
      <c r="L1376">
        <v>7063.33</v>
      </c>
      <c r="M1376">
        <v>50032.19</v>
      </c>
      <c r="N1376" t="s">
        <v>17</v>
      </c>
      <c r="O1376" t="s">
        <v>22</v>
      </c>
      <c r="P1376" t="s">
        <v>1021</v>
      </c>
    </row>
    <row r="1377" spans="1:16" x14ac:dyDescent="0.25">
      <c r="A1377" t="s">
        <v>444</v>
      </c>
      <c r="B1377" t="s">
        <v>459</v>
      </c>
      <c r="C1377" t="s">
        <v>463</v>
      </c>
      <c r="D1377" t="s">
        <v>468</v>
      </c>
      <c r="E1377" t="s">
        <v>469</v>
      </c>
      <c r="F1377">
        <v>15</v>
      </c>
      <c r="G1377">
        <v>78</v>
      </c>
      <c r="H1377">
        <v>60</v>
      </c>
      <c r="I1377">
        <v>18</v>
      </c>
      <c r="J1377">
        <v>46369.79</v>
      </c>
      <c r="K1377">
        <v>33990.449999999997</v>
      </c>
      <c r="L1377">
        <v>12379.34</v>
      </c>
      <c r="M1377">
        <v>36995.949999999997</v>
      </c>
      <c r="N1377" t="s">
        <v>17</v>
      </c>
      <c r="O1377" t="s">
        <v>22</v>
      </c>
      <c r="P1377" t="s">
        <v>1021</v>
      </c>
    </row>
    <row r="1378" spans="1:16" x14ac:dyDescent="0.25">
      <c r="A1378" t="s">
        <v>444</v>
      </c>
      <c r="B1378" t="s">
        <v>459</v>
      </c>
      <c r="C1378" t="s">
        <v>470</v>
      </c>
      <c r="D1378" t="s">
        <v>471</v>
      </c>
      <c r="E1378" t="s">
        <v>472</v>
      </c>
      <c r="F1378">
        <v>7</v>
      </c>
      <c r="G1378">
        <v>22</v>
      </c>
      <c r="H1378">
        <v>17</v>
      </c>
      <c r="I1378">
        <v>5</v>
      </c>
      <c r="J1378">
        <v>7386.68</v>
      </c>
      <c r="K1378">
        <v>5968.34</v>
      </c>
      <c r="L1378">
        <v>1418.34</v>
      </c>
      <c r="M1378">
        <v>7386.68</v>
      </c>
      <c r="N1378" t="s">
        <v>17</v>
      </c>
      <c r="O1378" t="s">
        <v>21</v>
      </c>
      <c r="P1378" t="s">
        <v>1021</v>
      </c>
    </row>
    <row r="1379" spans="1:16" x14ac:dyDescent="0.25">
      <c r="A1379" t="s">
        <v>444</v>
      </c>
      <c r="B1379" t="s">
        <v>459</v>
      </c>
      <c r="C1379" t="s">
        <v>470</v>
      </c>
      <c r="D1379" t="s">
        <v>471</v>
      </c>
      <c r="E1379" t="s">
        <v>472</v>
      </c>
      <c r="F1379">
        <v>59</v>
      </c>
      <c r="G1379">
        <v>500</v>
      </c>
      <c r="H1379">
        <v>442</v>
      </c>
      <c r="I1379">
        <v>58</v>
      </c>
      <c r="J1379">
        <v>172792.57</v>
      </c>
      <c r="K1379">
        <v>151218.15</v>
      </c>
      <c r="L1379">
        <v>21574.42</v>
      </c>
      <c r="M1379">
        <v>167712.89000000001</v>
      </c>
      <c r="N1379" t="s">
        <v>17</v>
      </c>
      <c r="O1379" t="s">
        <v>22</v>
      </c>
      <c r="P1379" t="s">
        <v>1021</v>
      </c>
    </row>
    <row r="1380" spans="1:16" x14ac:dyDescent="0.25">
      <c r="A1380" t="s">
        <v>444</v>
      </c>
      <c r="B1380" t="s">
        <v>459</v>
      </c>
      <c r="C1380" t="s">
        <v>473</v>
      </c>
      <c r="D1380" t="s">
        <v>474</v>
      </c>
      <c r="E1380" t="s">
        <v>475</v>
      </c>
      <c r="F1380">
        <v>3</v>
      </c>
      <c r="G1380">
        <v>10</v>
      </c>
      <c r="H1380">
        <v>8</v>
      </c>
      <c r="I1380">
        <v>2</v>
      </c>
      <c r="J1380">
        <v>3632.51</v>
      </c>
      <c r="K1380">
        <v>2582.5100000000002</v>
      </c>
      <c r="L1380">
        <v>1050</v>
      </c>
      <c r="M1380">
        <v>3632.51</v>
      </c>
      <c r="N1380" t="s">
        <v>17</v>
      </c>
      <c r="O1380" t="s">
        <v>21</v>
      </c>
      <c r="P1380" t="s">
        <v>1021</v>
      </c>
    </row>
    <row r="1381" spans="1:16" x14ac:dyDescent="0.25">
      <c r="A1381" t="s">
        <v>444</v>
      </c>
      <c r="B1381" t="s">
        <v>459</v>
      </c>
      <c r="C1381" t="s">
        <v>473</v>
      </c>
      <c r="D1381" t="s">
        <v>474</v>
      </c>
      <c r="E1381" t="s">
        <v>475</v>
      </c>
      <c r="F1381">
        <v>27</v>
      </c>
      <c r="G1381">
        <v>149</v>
      </c>
      <c r="H1381">
        <v>121</v>
      </c>
      <c r="I1381">
        <v>28</v>
      </c>
      <c r="J1381">
        <v>88524.75</v>
      </c>
      <c r="K1381">
        <v>65505.120000000003</v>
      </c>
      <c r="L1381">
        <v>23019.63</v>
      </c>
      <c r="M1381">
        <v>66981.149999999994</v>
      </c>
      <c r="N1381" t="s">
        <v>17</v>
      </c>
      <c r="O1381" t="s">
        <v>22</v>
      </c>
      <c r="P1381" t="s">
        <v>1021</v>
      </c>
    </row>
    <row r="1382" spans="1:16" x14ac:dyDescent="0.25">
      <c r="A1382" t="s">
        <v>444</v>
      </c>
      <c r="B1382" t="s">
        <v>459</v>
      </c>
      <c r="C1382" t="s">
        <v>460</v>
      </c>
      <c r="D1382" t="s">
        <v>461</v>
      </c>
      <c r="E1382" t="s">
        <v>462</v>
      </c>
      <c r="F1382">
        <v>3</v>
      </c>
      <c r="G1382">
        <v>15</v>
      </c>
      <c r="H1382">
        <v>11</v>
      </c>
      <c r="I1382">
        <v>4</v>
      </c>
      <c r="J1382">
        <v>4835</v>
      </c>
      <c r="K1382">
        <v>3570</v>
      </c>
      <c r="L1382">
        <v>1265</v>
      </c>
      <c r="M1382">
        <v>4835</v>
      </c>
      <c r="N1382" t="s">
        <v>17</v>
      </c>
      <c r="O1382" t="s">
        <v>21</v>
      </c>
      <c r="P1382" t="s">
        <v>1022</v>
      </c>
    </row>
    <row r="1383" spans="1:16" x14ac:dyDescent="0.25">
      <c r="A1383" t="s">
        <v>444</v>
      </c>
      <c r="B1383" t="s">
        <v>459</v>
      </c>
      <c r="C1383" t="s">
        <v>460</v>
      </c>
      <c r="D1383" t="s">
        <v>461</v>
      </c>
      <c r="E1383" t="s">
        <v>462</v>
      </c>
      <c r="F1383">
        <v>12</v>
      </c>
      <c r="G1383">
        <v>55</v>
      </c>
      <c r="H1383">
        <v>41</v>
      </c>
      <c r="I1383">
        <v>14</v>
      </c>
      <c r="J1383">
        <v>18331.72</v>
      </c>
      <c r="K1383">
        <v>14093.38</v>
      </c>
      <c r="L1383">
        <v>4238.34</v>
      </c>
      <c r="M1383">
        <v>17731.72</v>
      </c>
      <c r="N1383" t="s">
        <v>17</v>
      </c>
      <c r="O1383" t="s">
        <v>22</v>
      </c>
      <c r="P1383" t="s">
        <v>1022</v>
      </c>
    </row>
    <row r="1384" spans="1:16" x14ac:dyDescent="0.25">
      <c r="A1384" t="s">
        <v>444</v>
      </c>
      <c r="B1384" t="s">
        <v>459</v>
      </c>
      <c r="C1384" t="s">
        <v>463</v>
      </c>
      <c r="D1384" t="s">
        <v>464</v>
      </c>
      <c r="E1384" t="s">
        <v>465</v>
      </c>
      <c r="F1384">
        <v>23</v>
      </c>
      <c r="G1384">
        <v>116</v>
      </c>
      <c r="H1384">
        <v>97</v>
      </c>
      <c r="I1384">
        <v>19</v>
      </c>
      <c r="J1384">
        <v>50387.83</v>
      </c>
      <c r="K1384">
        <v>44389.59</v>
      </c>
      <c r="L1384">
        <v>5998.24</v>
      </c>
      <c r="M1384">
        <v>47314.36</v>
      </c>
      <c r="N1384" t="s">
        <v>17</v>
      </c>
      <c r="O1384" t="s">
        <v>21</v>
      </c>
      <c r="P1384" t="s">
        <v>1022</v>
      </c>
    </row>
    <row r="1385" spans="1:16" x14ac:dyDescent="0.25">
      <c r="A1385" t="s">
        <v>444</v>
      </c>
      <c r="B1385" t="s">
        <v>459</v>
      </c>
      <c r="C1385" t="s">
        <v>463</v>
      </c>
      <c r="D1385" t="s">
        <v>464</v>
      </c>
      <c r="E1385" t="s">
        <v>465</v>
      </c>
      <c r="F1385">
        <v>266</v>
      </c>
      <c r="G1385">
        <v>2888</v>
      </c>
      <c r="H1385">
        <v>2531</v>
      </c>
      <c r="I1385">
        <v>357</v>
      </c>
      <c r="J1385">
        <v>1277743.3500000001</v>
      </c>
      <c r="K1385">
        <v>1102322.6599999999</v>
      </c>
      <c r="L1385">
        <v>175420.69</v>
      </c>
      <c r="M1385">
        <v>1103021.78</v>
      </c>
      <c r="N1385" t="s">
        <v>17</v>
      </c>
      <c r="O1385" t="s">
        <v>22</v>
      </c>
      <c r="P1385" t="s">
        <v>1022</v>
      </c>
    </row>
    <row r="1386" spans="1:16" x14ac:dyDescent="0.25">
      <c r="A1386" t="s">
        <v>444</v>
      </c>
      <c r="B1386" t="s">
        <v>459</v>
      </c>
      <c r="C1386" t="s">
        <v>463</v>
      </c>
      <c r="D1386" t="s">
        <v>466</v>
      </c>
      <c r="E1386" t="s">
        <v>467</v>
      </c>
      <c r="F1386">
        <v>28</v>
      </c>
      <c r="G1386">
        <v>147</v>
      </c>
      <c r="H1386">
        <v>123</v>
      </c>
      <c r="I1386">
        <v>24</v>
      </c>
      <c r="J1386">
        <v>48746.43</v>
      </c>
      <c r="K1386">
        <v>40623.5</v>
      </c>
      <c r="L1386">
        <v>8122.93</v>
      </c>
      <c r="M1386">
        <v>47526.43</v>
      </c>
      <c r="N1386" t="s">
        <v>17</v>
      </c>
      <c r="O1386" t="s">
        <v>22</v>
      </c>
      <c r="P1386" t="s">
        <v>1022</v>
      </c>
    </row>
    <row r="1387" spans="1:16" x14ac:dyDescent="0.25">
      <c r="A1387" t="s">
        <v>444</v>
      </c>
      <c r="B1387" t="s">
        <v>459</v>
      </c>
      <c r="C1387" t="s">
        <v>463</v>
      </c>
      <c r="D1387" t="s">
        <v>468</v>
      </c>
      <c r="E1387" t="s">
        <v>469</v>
      </c>
      <c r="F1387">
        <v>14</v>
      </c>
      <c r="G1387">
        <v>72</v>
      </c>
      <c r="H1387">
        <v>55</v>
      </c>
      <c r="I1387">
        <v>17</v>
      </c>
      <c r="J1387">
        <v>41287.5</v>
      </c>
      <c r="K1387">
        <v>29184.95</v>
      </c>
      <c r="L1387">
        <v>12102.55</v>
      </c>
      <c r="M1387">
        <v>34880.57</v>
      </c>
      <c r="N1387" t="s">
        <v>17</v>
      </c>
      <c r="O1387" t="s">
        <v>22</v>
      </c>
      <c r="P1387" t="s">
        <v>1022</v>
      </c>
    </row>
    <row r="1388" spans="1:16" x14ac:dyDescent="0.25">
      <c r="A1388" t="s">
        <v>444</v>
      </c>
      <c r="B1388" t="s">
        <v>459</v>
      </c>
      <c r="C1388" t="s">
        <v>470</v>
      </c>
      <c r="D1388" t="s">
        <v>471</v>
      </c>
      <c r="E1388" t="s">
        <v>472</v>
      </c>
      <c r="F1388">
        <v>7</v>
      </c>
      <c r="G1388">
        <v>19</v>
      </c>
      <c r="H1388">
        <v>14</v>
      </c>
      <c r="I1388">
        <v>5</v>
      </c>
      <c r="J1388">
        <v>7321.51</v>
      </c>
      <c r="K1388">
        <v>5902.34</v>
      </c>
      <c r="L1388">
        <v>1419.17</v>
      </c>
      <c r="M1388">
        <v>7321.51</v>
      </c>
      <c r="N1388" t="s">
        <v>17</v>
      </c>
      <c r="O1388" t="s">
        <v>21</v>
      </c>
      <c r="P1388" t="s">
        <v>1022</v>
      </c>
    </row>
    <row r="1389" spans="1:16" x14ac:dyDescent="0.25">
      <c r="A1389" t="s">
        <v>444</v>
      </c>
      <c r="B1389" t="s">
        <v>459</v>
      </c>
      <c r="C1389" t="s">
        <v>470</v>
      </c>
      <c r="D1389" t="s">
        <v>471</v>
      </c>
      <c r="E1389" t="s">
        <v>472</v>
      </c>
      <c r="F1389">
        <v>62</v>
      </c>
      <c r="G1389">
        <v>543</v>
      </c>
      <c r="H1389">
        <v>482</v>
      </c>
      <c r="I1389">
        <v>61</v>
      </c>
      <c r="J1389">
        <v>198069.46</v>
      </c>
      <c r="K1389">
        <v>174366.2</v>
      </c>
      <c r="L1389">
        <v>23703.26</v>
      </c>
      <c r="M1389">
        <v>192369.05</v>
      </c>
      <c r="N1389" t="s">
        <v>17</v>
      </c>
      <c r="O1389" t="s">
        <v>22</v>
      </c>
      <c r="P1389" t="s">
        <v>1022</v>
      </c>
    </row>
    <row r="1390" spans="1:16" x14ac:dyDescent="0.25">
      <c r="A1390" t="s">
        <v>444</v>
      </c>
      <c r="B1390" t="s">
        <v>459</v>
      </c>
      <c r="C1390" t="s">
        <v>473</v>
      </c>
      <c r="D1390" t="s">
        <v>474</v>
      </c>
      <c r="E1390" t="s">
        <v>475</v>
      </c>
      <c r="F1390">
        <v>4</v>
      </c>
      <c r="G1390">
        <v>10</v>
      </c>
      <c r="H1390">
        <v>8</v>
      </c>
      <c r="I1390">
        <v>2</v>
      </c>
      <c r="J1390">
        <v>3820</v>
      </c>
      <c r="K1390">
        <v>2770</v>
      </c>
      <c r="L1390">
        <v>1050</v>
      </c>
      <c r="M1390">
        <v>3820</v>
      </c>
      <c r="N1390" t="s">
        <v>17</v>
      </c>
      <c r="O1390" t="s">
        <v>21</v>
      </c>
      <c r="P1390" t="s">
        <v>1022</v>
      </c>
    </row>
    <row r="1391" spans="1:16" x14ac:dyDescent="0.25">
      <c r="A1391" t="s">
        <v>444</v>
      </c>
      <c r="B1391" t="s">
        <v>459</v>
      </c>
      <c r="C1391" t="s">
        <v>473</v>
      </c>
      <c r="D1391" t="s">
        <v>474</v>
      </c>
      <c r="E1391" t="s">
        <v>475</v>
      </c>
      <c r="F1391">
        <v>30</v>
      </c>
      <c r="G1391">
        <v>167</v>
      </c>
      <c r="H1391">
        <v>130</v>
      </c>
      <c r="I1391">
        <v>37</v>
      </c>
      <c r="J1391">
        <v>95545.25</v>
      </c>
      <c r="K1391">
        <v>68482</v>
      </c>
      <c r="L1391">
        <v>27063.25</v>
      </c>
      <c r="M1391">
        <v>71835.649999999994</v>
      </c>
      <c r="N1391" t="s">
        <v>17</v>
      </c>
      <c r="O1391" t="s">
        <v>22</v>
      </c>
      <c r="P1391" t="s">
        <v>1022</v>
      </c>
    </row>
    <row r="1392" spans="1:16" x14ac:dyDescent="0.25">
      <c r="A1392" t="s">
        <v>444</v>
      </c>
      <c r="B1392" t="s">
        <v>459</v>
      </c>
      <c r="C1392" t="s">
        <v>460</v>
      </c>
      <c r="D1392" t="s">
        <v>461</v>
      </c>
      <c r="E1392" t="s">
        <v>462</v>
      </c>
      <c r="F1392">
        <v>4</v>
      </c>
      <c r="G1392">
        <v>14</v>
      </c>
      <c r="H1392">
        <v>11</v>
      </c>
      <c r="I1392">
        <v>3</v>
      </c>
      <c r="J1392">
        <v>4549.17</v>
      </c>
      <c r="K1392">
        <v>3589.17</v>
      </c>
      <c r="L1392">
        <v>960</v>
      </c>
      <c r="M1392">
        <v>4549.17</v>
      </c>
      <c r="N1392" t="s">
        <v>17</v>
      </c>
      <c r="O1392" t="s">
        <v>21</v>
      </c>
      <c r="P1392" t="s">
        <v>1026</v>
      </c>
    </row>
    <row r="1393" spans="1:16" x14ac:dyDescent="0.25">
      <c r="A1393" t="s">
        <v>444</v>
      </c>
      <c r="B1393" t="s">
        <v>459</v>
      </c>
      <c r="C1393" t="s">
        <v>460</v>
      </c>
      <c r="D1393" t="s">
        <v>461</v>
      </c>
      <c r="E1393" t="s">
        <v>462</v>
      </c>
      <c r="F1393">
        <v>11</v>
      </c>
      <c r="G1393">
        <v>42</v>
      </c>
      <c r="H1393">
        <v>26</v>
      </c>
      <c r="I1393">
        <v>16</v>
      </c>
      <c r="J1393">
        <v>13414.17</v>
      </c>
      <c r="K1393">
        <v>9155</v>
      </c>
      <c r="L1393">
        <v>4259.17</v>
      </c>
      <c r="M1393">
        <v>12729.17</v>
      </c>
      <c r="N1393" t="s">
        <v>17</v>
      </c>
      <c r="O1393" t="s">
        <v>22</v>
      </c>
      <c r="P1393" t="s">
        <v>1026</v>
      </c>
    </row>
    <row r="1394" spans="1:16" x14ac:dyDescent="0.25">
      <c r="A1394" t="s">
        <v>444</v>
      </c>
      <c r="B1394" t="s">
        <v>459</v>
      </c>
      <c r="C1394" t="s">
        <v>463</v>
      </c>
      <c r="D1394" t="s">
        <v>464</v>
      </c>
      <c r="E1394" t="s">
        <v>465</v>
      </c>
      <c r="F1394">
        <v>23</v>
      </c>
      <c r="G1394">
        <v>112</v>
      </c>
      <c r="H1394">
        <v>97</v>
      </c>
      <c r="I1394">
        <v>15</v>
      </c>
      <c r="J1394">
        <v>48033.37</v>
      </c>
      <c r="K1394">
        <v>43183.93</v>
      </c>
      <c r="L1394">
        <v>4849.4399999999996</v>
      </c>
      <c r="M1394">
        <v>44632.99</v>
      </c>
      <c r="N1394" t="s">
        <v>17</v>
      </c>
      <c r="O1394" t="s">
        <v>21</v>
      </c>
      <c r="P1394" t="s">
        <v>1026</v>
      </c>
    </row>
    <row r="1395" spans="1:16" x14ac:dyDescent="0.25">
      <c r="A1395" t="s">
        <v>444</v>
      </c>
      <c r="B1395" t="s">
        <v>459</v>
      </c>
      <c r="C1395" t="s">
        <v>463</v>
      </c>
      <c r="D1395" t="s">
        <v>464</v>
      </c>
      <c r="E1395" t="s">
        <v>465</v>
      </c>
      <c r="F1395">
        <v>266</v>
      </c>
      <c r="G1395">
        <v>2936</v>
      </c>
      <c r="H1395">
        <v>2575</v>
      </c>
      <c r="I1395">
        <v>361</v>
      </c>
      <c r="J1395">
        <v>1241109.4099999999</v>
      </c>
      <c r="K1395">
        <v>1052114.19</v>
      </c>
      <c r="L1395">
        <v>188995.22</v>
      </c>
      <c r="M1395">
        <v>1127426.5600000001</v>
      </c>
      <c r="N1395" t="s">
        <v>17</v>
      </c>
      <c r="O1395" t="s">
        <v>22</v>
      </c>
      <c r="P1395" t="s">
        <v>1026</v>
      </c>
    </row>
    <row r="1396" spans="1:16" x14ac:dyDescent="0.25">
      <c r="A1396" t="s">
        <v>444</v>
      </c>
      <c r="B1396" t="s">
        <v>459</v>
      </c>
      <c r="C1396" t="s">
        <v>463</v>
      </c>
      <c r="D1396" t="s">
        <v>466</v>
      </c>
      <c r="E1396" t="s">
        <v>467</v>
      </c>
      <c r="F1396">
        <v>1</v>
      </c>
      <c r="G1396">
        <v>7</v>
      </c>
      <c r="H1396">
        <v>5</v>
      </c>
      <c r="I1396">
        <v>2</v>
      </c>
      <c r="J1396">
        <v>1201.51</v>
      </c>
      <c r="K1396">
        <v>727.84</v>
      </c>
      <c r="L1396">
        <v>473.67</v>
      </c>
      <c r="M1396">
        <v>1201.51</v>
      </c>
      <c r="N1396" t="s">
        <v>17</v>
      </c>
      <c r="O1396" t="s">
        <v>21</v>
      </c>
      <c r="P1396" t="s">
        <v>1026</v>
      </c>
    </row>
    <row r="1397" spans="1:16" x14ac:dyDescent="0.25">
      <c r="A1397" t="s">
        <v>444</v>
      </c>
      <c r="B1397" t="s">
        <v>459</v>
      </c>
      <c r="C1397" t="s">
        <v>463</v>
      </c>
      <c r="D1397" t="s">
        <v>466</v>
      </c>
      <c r="E1397" t="s">
        <v>467</v>
      </c>
      <c r="F1397">
        <v>29</v>
      </c>
      <c r="G1397">
        <v>148</v>
      </c>
      <c r="H1397">
        <v>122</v>
      </c>
      <c r="I1397">
        <v>26</v>
      </c>
      <c r="J1397">
        <v>51883.71</v>
      </c>
      <c r="K1397">
        <v>42334.11</v>
      </c>
      <c r="L1397">
        <v>9549.6</v>
      </c>
      <c r="M1397">
        <v>50163.71</v>
      </c>
      <c r="N1397" t="s">
        <v>17</v>
      </c>
      <c r="O1397" t="s">
        <v>22</v>
      </c>
      <c r="P1397" t="s">
        <v>1026</v>
      </c>
    </row>
    <row r="1398" spans="1:16" x14ac:dyDescent="0.25">
      <c r="A1398" t="s">
        <v>444</v>
      </c>
      <c r="B1398" t="s">
        <v>459</v>
      </c>
      <c r="C1398" t="s">
        <v>463</v>
      </c>
      <c r="D1398" t="s">
        <v>468</v>
      </c>
      <c r="E1398" t="s">
        <v>469</v>
      </c>
      <c r="F1398">
        <v>14</v>
      </c>
      <c r="G1398">
        <v>73</v>
      </c>
      <c r="H1398">
        <v>56</v>
      </c>
      <c r="I1398">
        <v>17</v>
      </c>
      <c r="J1398">
        <v>42829.17</v>
      </c>
      <c r="K1398">
        <v>30140.25</v>
      </c>
      <c r="L1398">
        <v>12688.92</v>
      </c>
      <c r="M1398">
        <v>36467.410000000003</v>
      </c>
      <c r="N1398" t="s">
        <v>17</v>
      </c>
      <c r="O1398" t="s">
        <v>22</v>
      </c>
      <c r="P1398" t="s">
        <v>1026</v>
      </c>
    </row>
    <row r="1399" spans="1:16" x14ac:dyDescent="0.25">
      <c r="A1399" t="s">
        <v>444</v>
      </c>
      <c r="B1399" t="s">
        <v>459</v>
      </c>
      <c r="C1399" t="s">
        <v>470</v>
      </c>
      <c r="D1399" t="s">
        <v>471</v>
      </c>
      <c r="E1399" t="s">
        <v>472</v>
      </c>
      <c r="F1399">
        <v>7</v>
      </c>
      <c r="G1399">
        <v>37</v>
      </c>
      <c r="H1399">
        <v>33</v>
      </c>
      <c r="I1399">
        <v>4</v>
      </c>
      <c r="J1399">
        <v>12344.19</v>
      </c>
      <c r="K1399">
        <v>10931.68</v>
      </c>
      <c r="L1399">
        <v>1412.51</v>
      </c>
      <c r="M1399">
        <v>12344.19</v>
      </c>
      <c r="N1399" t="s">
        <v>17</v>
      </c>
      <c r="O1399" t="s">
        <v>21</v>
      </c>
      <c r="P1399" t="s">
        <v>1026</v>
      </c>
    </row>
    <row r="1400" spans="1:16" x14ac:dyDescent="0.25">
      <c r="A1400" t="s">
        <v>444</v>
      </c>
      <c r="B1400" t="s">
        <v>459</v>
      </c>
      <c r="C1400" t="s">
        <v>470</v>
      </c>
      <c r="D1400" t="s">
        <v>471</v>
      </c>
      <c r="E1400" t="s">
        <v>472</v>
      </c>
      <c r="F1400">
        <v>59</v>
      </c>
      <c r="G1400">
        <v>495</v>
      </c>
      <c r="H1400">
        <v>430</v>
      </c>
      <c r="I1400">
        <v>65</v>
      </c>
      <c r="J1400">
        <v>182630.81</v>
      </c>
      <c r="K1400">
        <v>158557.71</v>
      </c>
      <c r="L1400">
        <v>24073.1</v>
      </c>
      <c r="M1400">
        <v>176315.24</v>
      </c>
      <c r="N1400" t="s">
        <v>17</v>
      </c>
      <c r="O1400" t="s">
        <v>22</v>
      </c>
      <c r="P1400" t="s">
        <v>1026</v>
      </c>
    </row>
    <row r="1401" spans="1:16" x14ac:dyDescent="0.25">
      <c r="A1401" t="s">
        <v>444</v>
      </c>
      <c r="B1401" t="s">
        <v>459</v>
      </c>
      <c r="C1401" t="s">
        <v>473</v>
      </c>
      <c r="D1401" t="s">
        <v>474</v>
      </c>
      <c r="E1401" t="s">
        <v>475</v>
      </c>
      <c r="F1401">
        <v>5</v>
      </c>
      <c r="G1401">
        <v>28</v>
      </c>
      <c r="H1401">
        <v>23</v>
      </c>
      <c r="I1401">
        <v>5</v>
      </c>
      <c r="J1401">
        <v>5916.96</v>
      </c>
      <c r="K1401">
        <v>3896.96</v>
      </c>
      <c r="L1401">
        <v>2020</v>
      </c>
      <c r="M1401">
        <v>5916.96</v>
      </c>
      <c r="N1401" t="s">
        <v>17</v>
      </c>
      <c r="O1401" t="s">
        <v>21</v>
      </c>
      <c r="P1401" t="s">
        <v>1026</v>
      </c>
    </row>
    <row r="1402" spans="1:16" x14ac:dyDescent="0.25">
      <c r="A1402" t="s">
        <v>444</v>
      </c>
      <c r="B1402" t="s">
        <v>459</v>
      </c>
      <c r="C1402" t="s">
        <v>473</v>
      </c>
      <c r="D1402" t="s">
        <v>474</v>
      </c>
      <c r="E1402" t="s">
        <v>475</v>
      </c>
      <c r="F1402">
        <v>29</v>
      </c>
      <c r="G1402">
        <v>165</v>
      </c>
      <c r="H1402">
        <v>127</v>
      </c>
      <c r="I1402">
        <v>38</v>
      </c>
      <c r="J1402">
        <v>97836.14</v>
      </c>
      <c r="K1402">
        <v>70971.179999999993</v>
      </c>
      <c r="L1402">
        <v>26864.959999999999</v>
      </c>
      <c r="M1402">
        <v>76305.039999999994</v>
      </c>
      <c r="N1402" t="s">
        <v>17</v>
      </c>
      <c r="O1402" t="s">
        <v>22</v>
      </c>
      <c r="P1402" t="s">
        <v>1026</v>
      </c>
    </row>
    <row r="1403" spans="1:16" x14ac:dyDescent="0.25">
      <c r="A1403" t="s">
        <v>444</v>
      </c>
      <c r="B1403" t="s">
        <v>459</v>
      </c>
      <c r="C1403" t="s">
        <v>460</v>
      </c>
      <c r="D1403" t="s">
        <v>461</v>
      </c>
      <c r="E1403" t="s">
        <v>462</v>
      </c>
      <c r="F1403">
        <v>3</v>
      </c>
      <c r="G1403">
        <v>13</v>
      </c>
      <c r="H1403">
        <v>11</v>
      </c>
      <c r="I1403">
        <v>2</v>
      </c>
      <c r="J1403">
        <v>4177.84</v>
      </c>
      <c r="K1403">
        <v>3522.84</v>
      </c>
      <c r="L1403">
        <v>655</v>
      </c>
      <c r="M1403">
        <v>4177.84</v>
      </c>
      <c r="N1403" t="s">
        <v>17</v>
      </c>
      <c r="O1403" t="s">
        <v>21</v>
      </c>
      <c r="P1403" t="s">
        <v>1029</v>
      </c>
    </row>
    <row r="1404" spans="1:16" x14ac:dyDescent="0.25">
      <c r="A1404" t="s">
        <v>444</v>
      </c>
      <c r="B1404" t="s">
        <v>459</v>
      </c>
      <c r="C1404" t="s">
        <v>460</v>
      </c>
      <c r="D1404" t="s">
        <v>461</v>
      </c>
      <c r="E1404" t="s">
        <v>462</v>
      </c>
      <c r="F1404">
        <v>10</v>
      </c>
      <c r="G1404">
        <v>40</v>
      </c>
      <c r="H1404">
        <v>27</v>
      </c>
      <c r="I1404">
        <v>13</v>
      </c>
      <c r="J1404">
        <v>12090.82</v>
      </c>
      <c r="K1404">
        <v>8416.65</v>
      </c>
      <c r="L1404">
        <v>3674.17</v>
      </c>
      <c r="M1404">
        <v>11440.82</v>
      </c>
      <c r="N1404" t="s">
        <v>17</v>
      </c>
      <c r="O1404" t="s">
        <v>22</v>
      </c>
      <c r="P1404" t="s">
        <v>1029</v>
      </c>
    </row>
    <row r="1405" spans="1:16" x14ac:dyDescent="0.25">
      <c r="A1405" t="s">
        <v>444</v>
      </c>
      <c r="B1405" t="s">
        <v>459</v>
      </c>
      <c r="C1405" t="s">
        <v>463</v>
      </c>
      <c r="D1405" t="s">
        <v>464</v>
      </c>
      <c r="E1405" t="s">
        <v>465</v>
      </c>
      <c r="F1405">
        <v>21</v>
      </c>
      <c r="G1405">
        <v>93</v>
      </c>
      <c r="H1405">
        <v>80</v>
      </c>
      <c r="I1405">
        <v>13</v>
      </c>
      <c r="J1405">
        <v>42030.2</v>
      </c>
      <c r="K1405">
        <v>37855.72</v>
      </c>
      <c r="L1405">
        <v>4174.4799999999996</v>
      </c>
      <c r="M1405">
        <v>38220.620000000003</v>
      </c>
      <c r="N1405" t="s">
        <v>17</v>
      </c>
      <c r="O1405" t="s">
        <v>21</v>
      </c>
      <c r="P1405" t="s">
        <v>1029</v>
      </c>
    </row>
    <row r="1406" spans="1:16" x14ac:dyDescent="0.25">
      <c r="A1406" t="s">
        <v>444</v>
      </c>
      <c r="B1406" t="s">
        <v>459</v>
      </c>
      <c r="C1406" t="s">
        <v>463</v>
      </c>
      <c r="D1406" t="s">
        <v>464</v>
      </c>
      <c r="E1406" t="s">
        <v>465</v>
      </c>
      <c r="F1406">
        <v>272</v>
      </c>
      <c r="G1406">
        <v>2949</v>
      </c>
      <c r="H1406">
        <v>2580</v>
      </c>
      <c r="I1406">
        <v>369</v>
      </c>
      <c r="J1406">
        <v>1235611.27</v>
      </c>
      <c r="K1406">
        <v>1052459.3700000001</v>
      </c>
      <c r="L1406">
        <v>183151.9</v>
      </c>
      <c r="M1406">
        <v>1133716.72</v>
      </c>
      <c r="N1406" t="s">
        <v>17</v>
      </c>
      <c r="O1406" t="s">
        <v>22</v>
      </c>
      <c r="P1406" t="s">
        <v>1029</v>
      </c>
    </row>
    <row r="1407" spans="1:16" x14ac:dyDescent="0.25">
      <c r="A1407" t="s">
        <v>444</v>
      </c>
      <c r="B1407" t="s">
        <v>459</v>
      </c>
      <c r="C1407" t="s">
        <v>463</v>
      </c>
      <c r="D1407" t="s">
        <v>466</v>
      </c>
      <c r="E1407" t="s">
        <v>467</v>
      </c>
      <c r="F1407">
        <v>1</v>
      </c>
      <c r="G1407">
        <v>6</v>
      </c>
      <c r="H1407">
        <v>4</v>
      </c>
      <c r="I1407">
        <v>2</v>
      </c>
      <c r="J1407">
        <v>1571.84</v>
      </c>
      <c r="K1407">
        <v>787.17</v>
      </c>
      <c r="L1407">
        <v>784.67</v>
      </c>
      <c r="M1407">
        <v>1571.84</v>
      </c>
      <c r="N1407" t="s">
        <v>17</v>
      </c>
      <c r="O1407" t="s">
        <v>21</v>
      </c>
      <c r="P1407" t="s">
        <v>1029</v>
      </c>
    </row>
    <row r="1408" spans="1:16" x14ac:dyDescent="0.25">
      <c r="A1408" t="s">
        <v>444</v>
      </c>
      <c r="B1408" t="s">
        <v>459</v>
      </c>
      <c r="C1408" t="s">
        <v>463</v>
      </c>
      <c r="D1408" t="s">
        <v>466</v>
      </c>
      <c r="E1408" t="s">
        <v>467</v>
      </c>
      <c r="F1408">
        <v>28</v>
      </c>
      <c r="G1408">
        <v>144</v>
      </c>
      <c r="H1408">
        <v>120</v>
      </c>
      <c r="I1408">
        <v>24</v>
      </c>
      <c r="J1408">
        <v>54995.28</v>
      </c>
      <c r="K1408">
        <v>44987.99</v>
      </c>
      <c r="L1408">
        <v>10007.290000000001</v>
      </c>
      <c r="M1408">
        <v>49596.46</v>
      </c>
      <c r="N1408" t="s">
        <v>17</v>
      </c>
      <c r="O1408" t="s">
        <v>22</v>
      </c>
      <c r="P1408" t="s">
        <v>1029</v>
      </c>
    </row>
    <row r="1409" spans="1:16" x14ac:dyDescent="0.25">
      <c r="A1409" t="s">
        <v>444</v>
      </c>
      <c r="B1409" t="s">
        <v>459</v>
      </c>
      <c r="C1409" t="s">
        <v>463</v>
      </c>
      <c r="D1409" t="s">
        <v>468</v>
      </c>
      <c r="E1409" t="s">
        <v>469</v>
      </c>
      <c r="F1409">
        <v>15</v>
      </c>
      <c r="G1409">
        <v>75</v>
      </c>
      <c r="H1409">
        <v>58</v>
      </c>
      <c r="I1409">
        <v>17</v>
      </c>
      <c r="J1409">
        <v>44736.959999999999</v>
      </c>
      <c r="K1409">
        <v>31462.79</v>
      </c>
      <c r="L1409">
        <v>13274.17</v>
      </c>
      <c r="M1409">
        <v>37704.559999999998</v>
      </c>
      <c r="N1409" t="s">
        <v>17</v>
      </c>
      <c r="O1409" t="s">
        <v>22</v>
      </c>
      <c r="P1409" t="s">
        <v>1029</v>
      </c>
    </row>
    <row r="1410" spans="1:16" x14ac:dyDescent="0.25">
      <c r="A1410" t="s">
        <v>444</v>
      </c>
      <c r="B1410" t="s">
        <v>459</v>
      </c>
      <c r="C1410" t="s">
        <v>470</v>
      </c>
      <c r="D1410" t="s">
        <v>471</v>
      </c>
      <c r="E1410" t="s">
        <v>472</v>
      </c>
      <c r="F1410">
        <v>8</v>
      </c>
      <c r="G1410">
        <v>37</v>
      </c>
      <c r="H1410">
        <v>30</v>
      </c>
      <c r="I1410">
        <v>7</v>
      </c>
      <c r="J1410">
        <v>13623.96</v>
      </c>
      <c r="K1410">
        <v>11298.93</v>
      </c>
      <c r="L1410">
        <v>2325.0300000000002</v>
      </c>
      <c r="M1410">
        <v>13623.96</v>
      </c>
      <c r="N1410" t="s">
        <v>17</v>
      </c>
      <c r="O1410" t="s">
        <v>21</v>
      </c>
      <c r="P1410" t="s">
        <v>1029</v>
      </c>
    </row>
    <row r="1411" spans="1:16" x14ac:dyDescent="0.25">
      <c r="A1411" t="s">
        <v>444</v>
      </c>
      <c r="B1411" t="s">
        <v>459</v>
      </c>
      <c r="C1411" t="s">
        <v>470</v>
      </c>
      <c r="D1411" t="s">
        <v>471</v>
      </c>
      <c r="E1411" t="s">
        <v>472</v>
      </c>
      <c r="F1411">
        <v>62</v>
      </c>
      <c r="G1411">
        <v>510</v>
      </c>
      <c r="H1411">
        <v>443</v>
      </c>
      <c r="I1411">
        <v>67</v>
      </c>
      <c r="J1411">
        <v>175598.77</v>
      </c>
      <c r="K1411">
        <v>150145.73000000001</v>
      </c>
      <c r="L1411">
        <v>25453.040000000001</v>
      </c>
      <c r="M1411">
        <v>170384.82</v>
      </c>
      <c r="N1411" t="s">
        <v>17</v>
      </c>
      <c r="O1411" t="s">
        <v>22</v>
      </c>
      <c r="P1411" t="s">
        <v>1029</v>
      </c>
    </row>
    <row r="1412" spans="1:16" x14ac:dyDescent="0.25">
      <c r="A1412" t="s">
        <v>444</v>
      </c>
      <c r="B1412" t="s">
        <v>459</v>
      </c>
      <c r="C1412" t="s">
        <v>473</v>
      </c>
      <c r="D1412" t="s">
        <v>474</v>
      </c>
      <c r="E1412" t="s">
        <v>475</v>
      </c>
      <c r="F1412">
        <v>5</v>
      </c>
      <c r="G1412">
        <v>22</v>
      </c>
      <c r="H1412">
        <v>19</v>
      </c>
      <c r="I1412">
        <v>3</v>
      </c>
      <c r="J1412">
        <v>7690</v>
      </c>
      <c r="K1412">
        <v>6180</v>
      </c>
      <c r="L1412">
        <v>1510</v>
      </c>
      <c r="M1412">
        <v>7690</v>
      </c>
      <c r="N1412" t="s">
        <v>17</v>
      </c>
      <c r="O1412" t="s">
        <v>21</v>
      </c>
      <c r="P1412" t="s">
        <v>1029</v>
      </c>
    </row>
    <row r="1413" spans="1:16" x14ac:dyDescent="0.25">
      <c r="A1413" t="s">
        <v>444</v>
      </c>
      <c r="B1413" t="s">
        <v>459</v>
      </c>
      <c r="C1413" t="s">
        <v>473</v>
      </c>
      <c r="D1413" t="s">
        <v>474</v>
      </c>
      <c r="E1413" t="s">
        <v>475</v>
      </c>
      <c r="F1413">
        <v>28</v>
      </c>
      <c r="G1413">
        <v>172</v>
      </c>
      <c r="H1413">
        <v>129</v>
      </c>
      <c r="I1413">
        <v>43</v>
      </c>
      <c r="J1413">
        <v>94623.01</v>
      </c>
      <c r="K1413">
        <v>65156.46</v>
      </c>
      <c r="L1413">
        <v>29466.55</v>
      </c>
      <c r="M1413">
        <v>72991.91</v>
      </c>
      <c r="N1413" t="s">
        <v>17</v>
      </c>
      <c r="O1413" t="s">
        <v>22</v>
      </c>
      <c r="P1413" t="s">
        <v>1029</v>
      </c>
    </row>
    <row r="1414" spans="1:16" x14ac:dyDescent="0.25">
      <c r="A1414" t="s">
        <v>444</v>
      </c>
      <c r="B1414" t="s">
        <v>459</v>
      </c>
      <c r="C1414" t="s">
        <v>460</v>
      </c>
      <c r="D1414" t="s">
        <v>461</v>
      </c>
      <c r="E1414" t="s">
        <v>462</v>
      </c>
      <c r="F1414">
        <v>3</v>
      </c>
      <c r="G1414">
        <v>14</v>
      </c>
      <c r="H1414">
        <v>12</v>
      </c>
      <c r="I1414">
        <v>2</v>
      </c>
      <c r="J1414">
        <v>4459.16</v>
      </c>
      <c r="K1414">
        <v>3804.16</v>
      </c>
      <c r="L1414">
        <v>655</v>
      </c>
      <c r="M1414">
        <v>4459.16</v>
      </c>
      <c r="N1414" t="s">
        <v>17</v>
      </c>
      <c r="O1414" t="s">
        <v>21</v>
      </c>
      <c r="P1414" t="s">
        <v>1038</v>
      </c>
    </row>
    <row r="1415" spans="1:16" x14ac:dyDescent="0.25">
      <c r="A1415" t="s">
        <v>444</v>
      </c>
      <c r="B1415" t="s">
        <v>459</v>
      </c>
      <c r="C1415" t="s">
        <v>460</v>
      </c>
      <c r="D1415" t="s">
        <v>461</v>
      </c>
      <c r="E1415" t="s">
        <v>462</v>
      </c>
      <c r="F1415">
        <v>11</v>
      </c>
      <c r="G1415">
        <v>48</v>
      </c>
      <c r="H1415">
        <v>32</v>
      </c>
      <c r="I1415">
        <v>16</v>
      </c>
      <c r="J1415">
        <v>12694.17</v>
      </c>
      <c r="K1415">
        <v>8830</v>
      </c>
      <c r="L1415">
        <v>3864.17</v>
      </c>
      <c r="M1415">
        <v>12009.17</v>
      </c>
      <c r="N1415" t="s">
        <v>17</v>
      </c>
      <c r="O1415" t="s">
        <v>22</v>
      </c>
      <c r="P1415" t="s">
        <v>1038</v>
      </c>
    </row>
    <row r="1416" spans="1:16" x14ac:dyDescent="0.25">
      <c r="A1416" t="s">
        <v>444</v>
      </c>
      <c r="B1416" t="s">
        <v>459</v>
      </c>
      <c r="C1416" t="s">
        <v>463</v>
      </c>
      <c r="D1416" t="s">
        <v>464</v>
      </c>
      <c r="E1416" t="s">
        <v>465</v>
      </c>
      <c r="F1416">
        <v>20</v>
      </c>
      <c r="G1416">
        <v>89</v>
      </c>
      <c r="H1416">
        <v>75</v>
      </c>
      <c r="I1416">
        <v>14</v>
      </c>
      <c r="J1416">
        <v>40318.76</v>
      </c>
      <c r="K1416">
        <v>35668.71</v>
      </c>
      <c r="L1416">
        <v>4650.05</v>
      </c>
      <c r="M1416">
        <v>38554.559999999998</v>
      </c>
      <c r="N1416" t="s">
        <v>17</v>
      </c>
      <c r="O1416" t="s">
        <v>21</v>
      </c>
      <c r="P1416" t="s">
        <v>1038</v>
      </c>
    </row>
    <row r="1417" spans="1:16" x14ac:dyDescent="0.25">
      <c r="A1417" t="s">
        <v>444</v>
      </c>
      <c r="B1417" t="s">
        <v>459</v>
      </c>
      <c r="C1417" t="s">
        <v>463</v>
      </c>
      <c r="D1417" t="s">
        <v>464</v>
      </c>
      <c r="E1417" t="s">
        <v>465</v>
      </c>
      <c r="F1417">
        <v>268</v>
      </c>
      <c r="G1417">
        <v>2871</v>
      </c>
      <c r="H1417">
        <v>2495</v>
      </c>
      <c r="I1417">
        <v>376</v>
      </c>
      <c r="J1417">
        <v>1257603.23</v>
      </c>
      <c r="K1417">
        <v>1043876.76</v>
      </c>
      <c r="L1417">
        <v>213726.47</v>
      </c>
      <c r="M1417">
        <v>1118177.55</v>
      </c>
      <c r="N1417" t="s">
        <v>17</v>
      </c>
      <c r="O1417" t="s">
        <v>22</v>
      </c>
      <c r="P1417" t="s">
        <v>1038</v>
      </c>
    </row>
    <row r="1418" spans="1:16" x14ac:dyDescent="0.25">
      <c r="A1418" t="s">
        <v>444</v>
      </c>
      <c r="B1418" t="s">
        <v>459</v>
      </c>
      <c r="C1418" t="s">
        <v>463</v>
      </c>
      <c r="D1418" t="s">
        <v>466</v>
      </c>
      <c r="E1418" t="s">
        <v>467</v>
      </c>
      <c r="F1418">
        <v>1</v>
      </c>
      <c r="G1418">
        <v>9</v>
      </c>
      <c r="H1418">
        <v>7</v>
      </c>
      <c r="I1418">
        <v>2</v>
      </c>
      <c r="J1418">
        <v>1550</v>
      </c>
      <c r="K1418">
        <v>1240</v>
      </c>
      <c r="L1418">
        <v>310</v>
      </c>
      <c r="M1418">
        <v>1550</v>
      </c>
      <c r="N1418" t="s">
        <v>17</v>
      </c>
      <c r="O1418" t="s">
        <v>21</v>
      </c>
      <c r="P1418" t="s">
        <v>1038</v>
      </c>
    </row>
    <row r="1419" spans="1:16" x14ac:dyDescent="0.25">
      <c r="A1419" t="s">
        <v>444</v>
      </c>
      <c r="B1419" t="s">
        <v>459</v>
      </c>
      <c r="C1419" t="s">
        <v>463</v>
      </c>
      <c r="D1419" t="s">
        <v>466</v>
      </c>
      <c r="E1419" t="s">
        <v>467</v>
      </c>
      <c r="F1419">
        <v>30</v>
      </c>
      <c r="G1419">
        <v>158</v>
      </c>
      <c r="H1419">
        <v>131</v>
      </c>
      <c r="I1419">
        <v>27</v>
      </c>
      <c r="J1419">
        <v>58769.56</v>
      </c>
      <c r="K1419">
        <v>47560.800000000003</v>
      </c>
      <c r="L1419">
        <v>11208.76</v>
      </c>
      <c r="M1419">
        <v>55299.56</v>
      </c>
      <c r="N1419" t="s">
        <v>17</v>
      </c>
      <c r="O1419" t="s">
        <v>22</v>
      </c>
      <c r="P1419" t="s">
        <v>1038</v>
      </c>
    </row>
    <row r="1420" spans="1:16" x14ac:dyDescent="0.25">
      <c r="A1420" t="s">
        <v>444</v>
      </c>
      <c r="B1420" t="s">
        <v>459</v>
      </c>
      <c r="C1420" t="s">
        <v>463</v>
      </c>
      <c r="D1420" t="s">
        <v>468</v>
      </c>
      <c r="E1420" t="s">
        <v>469</v>
      </c>
      <c r="F1420">
        <v>1</v>
      </c>
      <c r="G1420">
        <v>4</v>
      </c>
      <c r="H1420">
        <v>4</v>
      </c>
      <c r="I1420">
        <v>0</v>
      </c>
      <c r="J1420">
        <v>2382.8200000000002</v>
      </c>
      <c r="K1420">
        <v>2382.8200000000002</v>
      </c>
      <c r="L1420">
        <v>0</v>
      </c>
      <c r="M1420">
        <v>2382.8200000000002</v>
      </c>
      <c r="N1420" t="s">
        <v>17</v>
      </c>
      <c r="O1420" t="s">
        <v>21</v>
      </c>
      <c r="P1420" t="s">
        <v>1038</v>
      </c>
    </row>
    <row r="1421" spans="1:16" x14ac:dyDescent="0.25">
      <c r="A1421" t="s">
        <v>444</v>
      </c>
      <c r="B1421" t="s">
        <v>459</v>
      </c>
      <c r="C1421" t="s">
        <v>463</v>
      </c>
      <c r="D1421" t="s">
        <v>468</v>
      </c>
      <c r="E1421" t="s">
        <v>469</v>
      </c>
      <c r="F1421">
        <v>16</v>
      </c>
      <c r="G1421">
        <v>88</v>
      </c>
      <c r="H1421">
        <v>69</v>
      </c>
      <c r="I1421">
        <v>19</v>
      </c>
      <c r="J1421">
        <v>48702.239999999998</v>
      </c>
      <c r="K1421">
        <v>32351.65</v>
      </c>
      <c r="L1421">
        <v>16350.59</v>
      </c>
      <c r="M1421">
        <v>40125.730000000003</v>
      </c>
      <c r="N1421" t="s">
        <v>17</v>
      </c>
      <c r="O1421" t="s">
        <v>22</v>
      </c>
      <c r="P1421" t="s">
        <v>1038</v>
      </c>
    </row>
    <row r="1422" spans="1:16" x14ac:dyDescent="0.25">
      <c r="A1422" t="s">
        <v>444</v>
      </c>
      <c r="B1422" t="s">
        <v>459</v>
      </c>
      <c r="C1422" t="s">
        <v>470</v>
      </c>
      <c r="D1422" t="s">
        <v>471</v>
      </c>
      <c r="E1422" t="s">
        <v>472</v>
      </c>
      <c r="F1422">
        <v>6</v>
      </c>
      <c r="G1422">
        <v>20</v>
      </c>
      <c r="H1422">
        <v>15</v>
      </c>
      <c r="I1422">
        <v>5</v>
      </c>
      <c r="J1422">
        <v>8832.44</v>
      </c>
      <c r="K1422">
        <v>7045.45</v>
      </c>
      <c r="L1422">
        <v>1786.99</v>
      </c>
      <c r="M1422">
        <v>8832.44</v>
      </c>
      <c r="N1422" t="s">
        <v>17</v>
      </c>
      <c r="O1422" t="s">
        <v>21</v>
      </c>
      <c r="P1422" t="s">
        <v>1038</v>
      </c>
    </row>
    <row r="1423" spans="1:16" x14ac:dyDescent="0.25">
      <c r="A1423" t="s">
        <v>444</v>
      </c>
      <c r="B1423" t="s">
        <v>459</v>
      </c>
      <c r="C1423" t="s">
        <v>470</v>
      </c>
      <c r="D1423" t="s">
        <v>471</v>
      </c>
      <c r="E1423" t="s">
        <v>472</v>
      </c>
      <c r="F1423">
        <v>60</v>
      </c>
      <c r="G1423">
        <v>516</v>
      </c>
      <c r="H1423">
        <v>451</v>
      </c>
      <c r="I1423">
        <v>65</v>
      </c>
      <c r="J1423">
        <v>177498.34</v>
      </c>
      <c r="K1423">
        <v>152591.89000000001</v>
      </c>
      <c r="L1423">
        <v>24906.45</v>
      </c>
      <c r="M1423">
        <v>171632.4</v>
      </c>
      <c r="N1423" t="s">
        <v>17</v>
      </c>
      <c r="O1423" t="s">
        <v>22</v>
      </c>
      <c r="P1423" t="s">
        <v>1038</v>
      </c>
    </row>
    <row r="1424" spans="1:16" x14ac:dyDescent="0.25">
      <c r="A1424" t="s">
        <v>444</v>
      </c>
      <c r="B1424" t="s">
        <v>459</v>
      </c>
      <c r="C1424" t="s">
        <v>473</v>
      </c>
      <c r="D1424" t="s">
        <v>474</v>
      </c>
      <c r="E1424" t="s">
        <v>475</v>
      </c>
      <c r="F1424">
        <v>4</v>
      </c>
      <c r="G1424">
        <v>9</v>
      </c>
      <c r="H1424">
        <v>7</v>
      </c>
      <c r="I1424">
        <v>2</v>
      </c>
      <c r="J1424">
        <v>4220</v>
      </c>
      <c r="K1424">
        <v>3110</v>
      </c>
      <c r="L1424">
        <v>1110</v>
      </c>
      <c r="M1424">
        <v>4220</v>
      </c>
      <c r="N1424" t="s">
        <v>17</v>
      </c>
      <c r="O1424" t="s">
        <v>21</v>
      </c>
      <c r="P1424" t="s">
        <v>1038</v>
      </c>
    </row>
    <row r="1425" spans="1:16" x14ac:dyDescent="0.25">
      <c r="A1425" t="s">
        <v>444</v>
      </c>
      <c r="B1425" t="s">
        <v>459</v>
      </c>
      <c r="C1425" t="s">
        <v>473</v>
      </c>
      <c r="D1425" t="s">
        <v>474</v>
      </c>
      <c r="E1425" t="s">
        <v>475</v>
      </c>
      <c r="F1425">
        <v>30</v>
      </c>
      <c r="G1425">
        <v>167</v>
      </c>
      <c r="H1425">
        <v>125</v>
      </c>
      <c r="I1425">
        <v>42</v>
      </c>
      <c r="J1425">
        <v>99199.02</v>
      </c>
      <c r="K1425">
        <v>68802.429999999993</v>
      </c>
      <c r="L1425">
        <v>30396.59</v>
      </c>
      <c r="M1425">
        <v>74967.92</v>
      </c>
      <c r="N1425" t="s">
        <v>17</v>
      </c>
      <c r="O1425" t="s">
        <v>22</v>
      </c>
      <c r="P1425" t="s">
        <v>1038</v>
      </c>
    </row>
    <row r="1426" spans="1:16" x14ac:dyDescent="0.25">
      <c r="A1426" t="s">
        <v>444</v>
      </c>
      <c r="B1426" t="s">
        <v>459</v>
      </c>
      <c r="C1426" t="s">
        <v>460</v>
      </c>
      <c r="D1426" t="s">
        <v>461</v>
      </c>
      <c r="E1426" t="s">
        <v>462</v>
      </c>
      <c r="F1426">
        <v>2</v>
      </c>
      <c r="G1426">
        <v>5</v>
      </c>
      <c r="H1426">
        <v>3</v>
      </c>
      <c r="I1426">
        <v>2</v>
      </c>
      <c r="J1426">
        <v>1785</v>
      </c>
      <c r="K1426">
        <v>1130</v>
      </c>
      <c r="L1426">
        <v>655</v>
      </c>
      <c r="M1426">
        <v>1785</v>
      </c>
      <c r="N1426" t="s">
        <v>17</v>
      </c>
      <c r="O1426" t="s">
        <v>21</v>
      </c>
      <c r="P1426" t="s">
        <v>1039</v>
      </c>
    </row>
    <row r="1427" spans="1:16" x14ac:dyDescent="0.25">
      <c r="A1427" t="s">
        <v>444</v>
      </c>
      <c r="B1427" t="s">
        <v>459</v>
      </c>
      <c r="C1427" t="s">
        <v>460</v>
      </c>
      <c r="D1427" t="s">
        <v>461</v>
      </c>
      <c r="E1427" t="s">
        <v>462</v>
      </c>
      <c r="F1427">
        <v>12</v>
      </c>
      <c r="G1427">
        <v>53</v>
      </c>
      <c r="H1427">
        <v>42</v>
      </c>
      <c r="I1427">
        <v>11</v>
      </c>
      <c r="J1427">
        <v>16679.689999999999</v>
      </c>
      <c r="K1427">
        <v>13155.52</v>
      </c>
      <c r="L1427">
        <v>3524.17</v>
      </c>
      <c r="M1427">
        <v>16029.69</v>
      </c>
      <c r="N1427" t="s">
        <v>17</v>
      </c>
      <c r="O1427" t="s">
        <v>22</v>
      </c>
      <c r="P1427" t="s">
        <v>1039</v>
      </c>
    </row>
    <row r="1428" spans="1:16" x14ac:dyDescent="0.25">
      <c r="A1428" t="s">
        <v>444</v>
      </c>
      <c r="B1428" t="s">
        <v>459</v>
      </c>
      <c r="C1428" t="s">
        <v>463</v>
      </c>
      <c r="D1428" t="s">
        <v>464</v>
      </c>
      <c r="E1428" t="s">
        <v>465</v>
      </c>
      <c r="F1428">
        <v>37</v>
      </c>
      <c r="G1428">
        <v>216</v>
      </c>
      <c r="H1428">
        <v>186</v>
      </c>
      <c r="I1428">
        <v>30</v>
      </c>
      <c r="J1428">
        <v>85506.46</v>
      </c>
      <c r="K1428">
        <v>75067.13</v>
      </c>
      <c r="L1428">
        <v>10439.33</v>
      </c>
      <c r="M1428">
        <v>83730.880000000005</v>
      </c>
      <c r="N1428" t="s">
        <v>17</v>
      </c>
      <c r="O1428" t="s">
        <v>21</v>
      </c>
      <c r="P1428" t="s">
        <v>1039</v>
      </c>
    </row>
    <row r="1429" spans="1:16" x14ac:dyDescent="0.25">
      <c r="A1429" t="s">
        <v>444</v>
      </c>
      <c r="B1429" t="s">
        <v>459</v>
      </c>
      <c r="C1429" t="s">
        <v>463</v>
      </c>
      <c r="D1429" t="s">
        <v>464</v>
      </c>
      <c r="E1429" t="s">
        <v>465</v>
      </c>
      <c r="F1429">
        <v>248</v>
      </c>
      <c r="G1429">
        <v>2722</v>
      </c>
      <c r="H1429">
        <v>2360</v>
      </c>
      <c r="I1429">
        <v>362</v>
      </c>
      <c r="J1429">
        <v>1150505.8600000001</v>
      </c>
      <c r="K1429">
        <v>966530.9</v>
      </c>
      <c r="L1429">
        <v>183974.96</v>
      </c>
      <c r="M1429">
        <v>1043494.83</v>
      </c>
      <c r="N1429" t="s">
        <v>17</v>
      </c>
      <c r="O1429" t="s">
        <v>22</v>
      </c>
      <c r="P1429" t="s">
        <v>1039</v>
      </c>
    </row>
    <row r="1430" spans="1:16" x14ac:dyDescent="0.25">
      <c r="A1430" t="s">
        <v>444</v>
      </c>
      <c r="B1430" t="s">
        <v>459</v>
      </c>
      <c r="C1430" t="s">
        <v>463</v>
      </c>
      <c r="D1430" t="s">
        <v>466</v>
      </c>
      <c r="E1430" t="s">
        <v>467</v>
      </c>
      <c r="F1430">
        <v>6</v>
      </c>
      <c r="G1430">
        <v>35</v>
      </c>
      <c r="H1430">
        <v>30</v>
      </c>
      <c r="I1430">
        <v>5</v>
      </c>
      <c r="J1430">
        <v>9634.98</v>
      </c>
      <c r="K1430">
        <v>8314.98</v>
      </c>
      <c r="L1430">
        <v>1320</v>
      </c>
      <c r="M1430">
        <v>9434.98</v>
      </c>
      <c r="N1430" t="s">
        <v>17</v>
      </c>
      <c r="O1430" t="s">
        <v>21</v>
      </c>
      <c r="P1430" t="s">
        <v>1039</v>
      </c>
    </row>
    <row r="1431" spans="1:16" x14ac:dyDescent="0.25">
      <c r="A1431" t="s">
        <v>444</v>
      </c>
      <c r="B1431" t="s">
        <v>459</v>
      </c>
      <c r="C1431" t="s">
        <v>463</v>
      </c>
      <c r="D1431" t="s">
        <v>466</v>
      </c>
      <c r="E1431" t="s">
        <v>467</v>
      </c>
      <c r="F1431">
        <v>29</v>
      </c>
      <c r="G1431">
        <v>154</v>
      </c>
      <c r="H1431">
        <v>123</v>
      </c>
      <c r="I1431">
        <v>31</v>
      </c>
      <c r="J1431">
        <v>56784.91</v>
      </c>
      <c r="K1431">
        <v>44954.74</v>
      </c>
      <c r="L1431">
        <v>11830.17</v>
      </c>
      <c r="M1431">
        <v>52514.91</v>
      </c>
      <c r="N1431" t="s">
        <v>17</v>
      </c>
      <c r="O1431" t="s">
        <v>22</v>
      </c>
      <c r="P1431" t="s">
        <v>1039</v>
      </c>
    </row>
    <row r="1432" spans="1:16" x14ac:dyDescent="0.25">
      <c r="A1432" t="s">
        <v>444</v>
      </c>
      <c r="B1432" t="s">
        <v>459</v>
      </c>
      <c r="C1432" t="s">
        <v>463</v>
      </c>
      <c r="D1432" t="s">
        <v>468</v>
      </c>
      <c r="E1432" t="s">
        <v>469</v>
      </c>
      <c r="F1432">
        <v>1</v>
      </c>
      <c r="G1432">
        <v>4</v>
      </c>
      <c r="H1432">
        <v>3</v>
      </c>
      <c r="I1432">
        <v>1</v>
      </c>
      <c r="J1432">
        <v>1220</v>
      </c>
      <c r="K1432">
        <v>915</v>
      </c>
      <c r="L1432">
        <v>305</v>
      </c>
      <c r="M1432">
        <v>1220</v>
      </c>
      <c r="N1432" t="s">
        <v>17</v>
      </c>
      <c r="O1432" t="s">
        <v>21</v>
      </c>
      <c r="P1432" t="s">
        <v>1039</v>
      </c>
    </row>
    <row r="1433" spans="1:16" x14ac:dyDescent="0.25">
      <c r="A1433" t="s">
        <v>444</v>
      </c>
      <c r="B1433" t="s">
        <v>459</v>
      </c>
      <c r="C1433" t="s">
        <v>463</v>
      </c>
      <c r="D1433" t="s">
        <v>468</v>
      </c>
      <c r="E1433" t="s">
        <v>469</v>
      </c>
      <c r="F1433">
        <v>17</v>
      </c>
      <c r="G1433">
        <v>99</v>
      </c>
      <c r="H1433">
        <v>80</v>
      </c>
      <c r="I1433">
        <v>19</v>
      </c>
      <c r="J1433">
        <v>58681.7</v>
      </c>
      <c r="K1433">
        <v>42153.04</v>
      </c>
      <c r="L1433">
        <v>16528.66</v>
      </c>
      <c r="M1433">
        <v>48370.47</v>
      </c>
      <c r="N1433" t="s">
        <v>17</v>
      </c>
      <c r="O1433" t="s">
        <v>22</v>
      </c>
      <c r="P1433" t="s">
        <v>1039</v>
      </c>
    </row>
    <row r="1434" spans="1:16" x14ac:dyDescent="0.25">
      <c r="A1434" t="s">
        <v>444</v>
      </c>
      <c r="B1434" t="s">
        <v>459</v>
      </c>
      <c r="C1434" t="s">
        <v>470</v>
      </c>
      <c r="D1434" t="s">
        <v>471</v>
      </c>
      <c r="E1434" t="s">
        <v>472</v>
      </c>
      <c r="F1434">
        <v>11</v>
      </c>
      <c r="G1434">
        <v>71</v>
      </c>
      <c r="H1434">
        <v>65</v>
      </c>
      <c r="I1434">
        <v>6</v>
      </c>
      <c r="J1434">
        <v>22573.86</v>
      </c>
      <c r="K1434">
        <v>20572.91</v>
      </c>
      <c r="L1434">
        <v>2000.95</v>
      </c>
      <c r="M1434">
        <v>22573.86</v>
      </c>
      <c r="N1434" t="s">
        <v>17</v>
      </c>
      <c r="O1434" t="s">
        <v>21</v>
      </c>
      <c r="P1434" t="s">
        <v>1039</v>
      </c>
    </row>
    <row r="1435" spans="1:16" x14ac:dyDescent="0.25">
      <c r="A1435" t="s">
        <v>444</v>
      </c>
      <c r="B1435" t="s">
        <v>459</v>
      </c>
      <c r="C1435" t="s">
        <v>470</v>
      </c>
      <c r="D1435" t="s">
        <v>471</v>
      </c>
      <c r="E1435" t="s">
        <v>472</v>
      </c>
      <c r="F1435">
        <v>57</v>
      </c>
      <c r="G1435">
        <v>529</v>
      </c>
      <c r="H1435">
        <v>462</v>
      </c>
      <c r="I1435">
        <v>67</v>
      </c>
      <c r="J1435">
        <v>181181.1</v>
      </c>
      <c r="K1435">
        <v>154979.21</v>
      </c>
      <c r="L1435">
        <v>26201.89</v>
      </c>
      <c r="M1435">
        <v>176468.07</v>
      </c>
      <c r="N1435" t="s">
        <v>17</v>
      </c>
      <c r="O1435" t="s">
        <v>22</v>
      </c>
      <c r="P1435" t="s">
        <v>1039</v>
      </c>
    </row>
    <row r="1436" spans="1:16" x14ac:dyDescent="0.25">
      <c r="A1436" t="s">
        <v>444</v>
      </c>
      <c r="B1436" t="s">
        <v>459</v>
      </c>
      <c r="C1436" t="s">
        <v>473</v>
      </c>
      <c r="D1436" t="s">
        <v>474</v>
      </c>
      <c r="E1436" t="s">
        <v>475</v>
      </c>
      <c r="F1436">
        <v>6</v>
      </c>
      <c r="G1436">
        <v>19</v>
      </c>
      <c r="H1436">
        <v>13</v>
      </c>
      <c r="I1436">
        <v>6</v>
      </c>
      <c r="J1436">
        <v>6330.43</v>
      </c>
      <c r="K1436">
        <v>4001.26</v>
      </c>
      <c r="L1436">
        <v>2329.17</v>
      </c>
      <c r="M1436">
        <v>6330.43</v>
      </c>
      <c r="N1436" t="s">
        <v>17</v>
      </c>
      <c r="O1436" t="s">
        <v>21</v>
      </c>
      <c r="P1436" t="s">
        <v>1039</v>
      </c>
    </row>
    <row r="1437" spans="1:16" x14ac:dyDescent="0.25">
      <c r="A1437" t="s">
        <v>444</v>
      </c>
      <c r="B1437" t="s">
        <v>459</v>
      </c>
      <c r="C1437" t="s">
        <v>473</v>
      </c>
      <c r="D1437" t="s">
        <v>474</v>
      </c>
      <c r="E1437" t="s">
        <v>475</v>
      </c>
      <c r="F1437">
        <v>29</v>
      </c>
      <c r="G1437">
        <v>194</v>
      </c>
      <c r="H1437">
        <v>153</v>
      </c>
      <c r="I1437">
        <v>41</v>
      </c>
      <c r="J1437">
        <v>103868.86</v>
      </c>
      <c r="K1437">
        <v>74915.86</v>
      </c>
      <c r="L1437">
        <v>28953</v>
      </c>
      <c r="M1437">
        <v>80776.740000000005</v>
      </c>
      <c r="N1437" t="s">
        <v>17</v>
      </c>
      <c r="O1437" t="s">
        <v>22</v>
      </c>
      <c r="P1437" t="s">
        <v>1039</v>
      </c>
    </row>
    <row r="1438" spans="1:16" x14ac:dyDescent="0.25">
      <c r="A1438" t="s">
        <v>476</v>
      </c>
      <c r="B1438" t="s">
        <v>477</v>
      </c>
      <c r="C1438" t="s">
        <v>478</v>
      </c>
      <c r="D1438" t="s">
        <v>479</v>
      </c>
      <c r="E1438" t="s">
        <v>480</v>
      </c>
      <c r="F1438">
        <v>7</v>
      </c>
      <c r="G1438">
        <v>42</v>
      </c>
      <c r="H1438">
        <v>33</v>
      </c>
      <c r="I1438">
        <v>9</v>
      </c>
      <c r="J1438">
        <v>13762</v>
      </c>
      <c r="K1438">
        <v>10662</v>
      </c>
      <c r="L1438">
        <v>3100</v>
      </c>
      <c r="M1438">
        <v>13762</v>
      </c>
      <c r="N1438" t="s">
        <v>17</v>
      </c>
      <c r="O1438" t="s">
        <v>21</v>
      </c>
      <c r="P1438" t="s">
        <v>1021</v>
      </c>
    </row>
    <row r="1439" spans="1:16" x14ac:dyDescent="0.25">
      <c r="A1439" t="s">
        <v>476</v>
      </c>
      <c r="B1439" t="s">
        <v>477</v>
      </c>
      <c r="C1439" t="s">
        <v>478</v>
      </c>
      <c r="D1439" t="s">
        <v>479</v>
      </c>
      <c r="E1439" t="s">
        <v>480</v>
      </c>
      <c r="F1439">
        <v>144</v>
      </c>
      <c r="G1439">
        <v>2332</v>
      </c>
      <c r="H1439">
        <v>1636</v>
      </c>
      <c r="I1439">
        <v>696</v>
      </c>
      <c r="J1439">
        <v>2235369.4700000002</v>
      </c>
      <c r="K1439">
        <v>1522416.86</v>
      </c>
      <c r="L1439">
        <v>712952.61</v>
      </c>
      <c r="M1439">
        <v>1487527.7</v>
      </c>
      <c r="N1439" t="s">
        <v>17</v>
      </c>
      <c r="O1439" t="s">
        <v>22</v>
      </c>
      <c r="P1439" t="s">
        <v>1021</v>
      </c>
    </row>
    <row r="1440" spans="1:16" x14ac:dyDescent="0.25">
      <c r="A1440" t="s">
        <v>476</v>
      </c>
      <c r="B1440" t="s">
        <v>477</v>
      </c>
      <c r="C1440" t="s">
        <v>481</v>
      </c>
      <c r="D1440" t="s">
        <v>482</v>
      </c>
      <c r="E1440" t="s">
        <v>483</v>
      </c>
      <c r="F1440">
        <v>61</v>
      </c>
      <c r="G1440">
        <v>286</v>
      </c>
      <c r="H1440">
        <v>251</v>
      </c>
      <c r="I1440">
        <v>35</v>
      </c>
      <c r="J1440">
        <v>118017.22</v>
      </c>
      <c r="K1440">
        <v>107363.78</v>
      </c>
      <c r="L1440">
        <v>10653.44</v>
      </c>
      <c r="M1440">
        <v>113574.37</v>
      </c>
      <c r="N1440" t="s">
        <v>17</v>
      </c>
      <c r="O1440" t="s">
        <v>21</v>
      </c>
      <c r="P1440" t="s">
        <v>1021</v>
      </c>
    </row>
    <row r="1441" spans="1:16" x14ac:dyDescent="0.25">
      <c r="A1441" t="s">
        <v>476</v>
      </c>
      <c r="B1441" t="s">
        <v>477</v>
      </c>
      <c r="C1441" t="s">
        <v>481</v>
      </c>
      <c r="D1441" t="s">
        <v>482</v>
      </c>
      <c r="E1441" t="s">
        <v>483</v>
      </c>
      <c r="F1441">
        <v>814</v>
      </c>
      <c r="G1441">
        <v>6396</v>
      </c>
      <c r="H1441">
        <v>5306</v>
      </c>
      <c r="I1441">
        <v>1090</v>
      </c>
      <c r="J1441">
        <v>3025677.58</v>
      </c>
      <c r="K1441">
        <v>2488289.4900000002</v>
      </c>
      <c r="L1441">
        <v>537388.09</v>
      </c>
      <c r="M1441">
        <v>2730477.77</v>
      </c>
      <c r="N1441" t="s">
        <v>17</v>
      </c>
      <c r="O1441" t="s">
        <v>22</v>
      </c>
      <c r="P1441" t="s">
        <v>1021</v>
      </c>
    </row>
    <row r="1442" spans="1:16" x14ac:dyDescent="0.25">
      <c r="A1442" t="s">
        <v>476</v>
      </c>
      <c r="B1442" t="s">
        <v>477</v>
      </c>
      <c r="C1442" t="s">
        <v>484</v>
      </c>
      <c r="D1442" t="s">
        <v>485</v>
      </c>
      <c r="E1442" t="s">
        <v>486</v>
      </c>
      <c r="F1442">
        <v>39</v>
      </c>
      <c r="G1442">
        <v>174</v>
      </c>
      <c r="H1442">
        <v>137</v>
      </c>
      <c r="I1442">
        <v>37</v>
      </c>
      <c r="J1442">
        <v>69262.06</v>
      </c>
      <c r="K1442">
        <v>56040.89</v>
      </c>
      <c r="L1442">
        <v>13221.17</v>
      </c>
      <c r="M1442">
        <v>65283.7</v>
      </c>
      <c r="N1442" t="s">
        <v>17</v>
      </c>
      <c r="O1442" t="s">
        <v>21</v>
      </c>
      <c r="P1442" t="s">
        <v>1021</v>
      </c>
    </row>
    <row r="1443" spans="1:16" x14ac:dyDescent="0.25">
      <c r="A1443" t="s">
        <v>476</v>
      </c>
      <c r="B1443" t="s">
        <v>477</v>
      </c>
      <c r="C1443" t="s">
        <v>484</v>
      </c>
      <c r="D1443" t="s">
        <v>485</v>
      </c>
      <c r="E1443" t="s">
        <v>486</v>
      </c>
      <c r="F1443">
        <v>607</v>
      </c>
      <c r="G1443">
        <v>9412</v>
      </c>
      <c r="H1443">
        <v>7404</v>
      </c>
      <c r="I1443">
        <v>2008</v>
      </c>
      <c r="J1443">
        <v>5563414.9000000004</v>
      </c>
      <c r="K1443">
        <v>4394594.09</v>
      </c>
      <c r="L1443">
        <v>1168820.81</v>
      </c>
      <c r="M1443">
        <v>4625073.6399999997</v>
      </c>
      <c r="N1443" t="s">
        <v>17</v>
      </c>
      <c r="O1443" t="s">
        <v>22</v>
      </c>
      <c r="P1443" t="s">
        <v>1021</v>
      </c>
    </row>
    <row r="1444" spans="1:16" x14ac:dyDescent="0.25">
      <c r="A1444" t="s">
        <v>476</v>
      </c>
      <c r="B1444" t="s">
        <v>477</v>
      </c>
      <c r="C1444" t="s">
        <v>487</v>
      </c>
      <c r="D1444" t="s">
        <v>488</v>
      </c>
      <c r="E1444" t="s">
        <v>489</v>
      </c>
      <c r="F1444">
        <v>13</v>
      </c>
      <c r="G1444">
        <v>36</v>
      </c>
      <c r="H1444">
        <v>22</v>
      </c>
      <c r="I1444">
        <v>14</v>
      </c>
      <c r="J1444">
        <v>12393.99</v>
      </c>
      <c r="K1444">
        <v>7559.48</v>
      </c>
      <c r="L1444">
        <v>4834.51</v>
      </c>
      <c r="M1444">
        <v>12393.99</v>
      </c>
      <c r="N1444" t="s">
        <v>17</v>
      </c>
      <c r="O1444" t="s">
        <v>21</v>
      </c>
      <c r="P1444" t="s">
        <v>1021</v>
      </c>
    </row>
    <row r="1445" spans="1:16" x14ac:dyDescent="0.25">
      <c r="A1445" t="s">
        <v>476</v>
      </c>
      <c r="B1445" t="s">
        <v>477</v>
      </c>
      <c r="C1445" t="s">
        <v>487</v>
      </c>
      <c r="D1445" t="s">
        <v>488</v>
      </c>
      <c r="E1445" t="s">
        <v>489</v>
      </c>
      <c r="F1445">
        <v>56</v>
      </c>
      <c r="G1445">
        <v>806</v>
      </c>
      <c r="H1445">
        <v>593</v>
      </c>
      <c r="I1445">
        <v>213</v>
      </c>
      <c r="J1445">
        <v>517422.4</v>
      </c>
      <c r="K1445">
        <v>390729.74</v>
      </c>
      <c r="L1445">
        <v>126692.66</v>
      </c>
      <c r="M1445">
        <v>407688.46</v>
      </c>
      <c r="N1445" t="s">
        <v>17</v>
      </c>
      <c r="O1445" t="s">
        <v>22</v>
      </c>
      <c r="P1445" t="s">
        <v>1021</v>
      </c>
    </row>
    <row r="1446" spans="1:16" x14ac:dyDescent="0.25">
      <c r="A1446" t="s">
        <v>476</v>
      </c>
      <c r="B1446" t="s">
        <v>477</v>
      </c>
      <c r="C1446" t="s">
        <v>478</v>
      </c>
      <c r="D1446" t="s">
        <v>479</v>
      </c>
      <c r="E1446" t="s">
        <v>480</v>
      </c>
      <c r="F1446">
        <v>6</v>
      </c>
      <c r="G1446">
        <v>54</v>
      </c>
      <c r="H1446">
        <v>43</v>
      </c>
      <c r="I1446">
        <v>11</v>
      </c>
      <c r="J1446">
        <v>16961.14</v>
      </c>
      <c r="K1446">
        <v>13561.14</v>
      </c>
      <c r="L1446">
        <v>3400</v>
      </c>
      <c r="M1446">
        <v>16961.14</v>
      </c>
      <c r="N1446" t="s">
        <v>17</v>
      </c>
      <c r="O1446" t="s">
        <v>21</v>
      </c>
      <c r="P1446" t="s">
        <v>1022</v>
      </c>
    </row>
    <row r="1447" spans="1:16" x14ac:dyDescent="0.25">
      <c r="A1447" t="s">
        <v>476</v>
      </c>
      <c r="B1447" t="s">
        <v>477</v>
      </c>
      <c r="C1447" t="s">
        <v>478</v>
      </c>
      <c r="D1447" t="s">
        <v>479</v>
      </c>
      <c r="E1447" t="s">
        <v>480</v>
      </c>
      <c r="F1447">
        <v>150</v>
      </c>
      <c r="G1447">
        <v>2344</v>
      </c>
      <c r="H1447">
        <v>1642</v>
      </c>
      <c r="I1447">
        <v>702</v>
      </c>
      <c r="J1447">
        <v>2096934.73</v>
      </c>
      <c r="K1447">
        <v>1412036.4</v>
      </c>
      <c r="L1447">
        <v>684898.33</v>
      </c>
      <c r="M1447">
        <v>1484559.66</v>
      </c>
      <c r="N1447" t="s">
        <v>17</v>
      </c>
      <c r="O1447" t="s">
        <v>22</v>
      </c>
      <c r="P1447" t="s">
        <v>1022</v>
      </c>
    </row>
    <row r="1448" spans="1:16" x14ac:dyDescent="0.25">
      <c r="A1448" t="s">
        <v>476</v>
      </c>
      <c r="B1448" t="s">
        <v>477</v>
      </c>
      <c r="C1448" t="s">
        <v>481</v>
      </c>
      <c r="D1448" t="s">
        <v>482</v>
      </c>
      <c r="E1448" t="s">
        <v>483</v>
      </c>
      <c r="F1448">
        <v>57</v>
      </c>
      <c r="G1448">
        <v>260</v>
      </c>
      <c r="H1448">
        <v>222</v>
      </c>
      <c r="I1448">
        <v>38</v>
      </c>
      <c r="J1448">
        <v>102062.74</v>
      </c>
      <c r="K1448">
        <v>91361.04</v>
      </c>
      <c r="L1448">
        <v>10701.7</v>
      </c>
      <c r="M1448">
        <v>96819.89</v>
      </c>
      <c r="N1448" t="s">
        <v>17</v>
      </c>
      <c r="O1448" t="s">
        <v>21</v>
      </c>
      <c r="P1448" t="s">
        <v>1022</v>
      </c>
    </row>
    <row r="1449" spans="1:16" x14ac:dyDescent="0.25">
      <c r="A1449" t="s">
        <v>476</v>
      </c>
      <c r="B1449" t="s">
        <v>477</v>
      </c>
      <c r="C1449" t="s">
        <v>481</v>
      </c>
      <c r="D1449" t="s">
        <v>482</v>
      </c>
      <c r="E1449" t="s">
        <v>483</v>
      </c>
      <c r="F1449">
        <v>821</v>
      </c>
      <c r="G1449">
        <v>6459</v>
      </c>
      <c r="H1449">
        <v>5355</v>
      </c>
      <c r="I1449">
        <v>1104</v>
      </c>
      <c r="J1449">
        <v>3072264.45</v>
      </c>
      <c r="K1449">
        <v>2530141.6</v>
      </c>
      <c r="L1449">
        <v>542122.85</v>
      </c>
      <c r="M1449">
        <v>2736268.39</v>
      </c>
      <c r="N1449" t="s">
        <v>17</v>
      </c>
      <c r="O1449" t="s">
        <v>22</v>
      </c>
      <c r="P1449" t="s">
        <v>1022</v>
      </c>
    </row>
    <row r="1450" spans="1:16" x14ac:dyDescent="0.25">
      <c r="A1450" t="s">
        <v>476</v>
      </c>
      <c r="B1450" t="s">
        <v>477</v>
      </c>
      <c r="C1450" t="s">
        <v>484</v>
      </c>
      <c r="D1450" t="s">
        <v>485</v>
      </c>
      <c r="E1450" t="s">
        <v>486</v>
      </c>
      <c r="F1450">
        <v>34</v>
      </c>
      <c r="G1450">
        <v>104</v>
      </c>
      <c r="H1450">
        <v>80</v>
      </c>
      <c r="I1450">
        <v>24</v>
      </c>
      <c r="J1450">
        <v>32105.53</v>
      </c>
      <c r="K1450">
        <v>24640.74</v>
      </c>
      <c r="L1450">
        <v>7464.79</v>
      </c>
      <c r="M1450">
        <v>32105.53</v>
      </c>
      <c r="N1450" t="s">
        <v>17</v>
      </c>
      <c r="O1450" t="s">
        <v>21</v>
      </c>
      <c r="P1450" t="s">
        <v>1022</v>
      </c>
    </row>
    <row r="1451" spans="1:16" x14ac:dyDescent="0.25">
      <c r="A1451" t="s">
        <v>476</v>
      </c>
      <c r="B1451" t="s">
        <v>477</v>
      </c>
      <c r="C1451" t="s">
        <v>484</v>
      </c>
      <c r="D1451" t="s">
        <v>485</v>
      </c>
      <c r="E1451" t="s">
        <v>486</v>
      </c>
      <c r="F1451">
        <v>614</v>
      </c>
      <c r="G1451">
        <v>9594</v>
      </c>
      <c r="H1451">
        <v>7549</v>
      </c>
      <c r="I1451">
        <v>2045</v>
      </c>
      <c r="J1451">
        <v>5630132</v>
      </c>
      <c r="K1451">
        <v>4477047.75</v>
      </c>
      <c r="L1451">
        <v>1153084.25</v>
      </c>
      <c r="M1451">
        <v>4682112.7</v>
      </c>
      <c r="N1451" t="s">
        <v>17</v>
      </c>
      <c r="O1451" t="s">
        <v>22</v>
      </c>
      <c r="P1451" t="s">
        <v>1022</v>
      </c>
    </row>
    <row r="1452" spans="1:16" x14ac:dyDescent="0.25">
      <c r="A1452" t="s">
        <v>476</v>
      </c>
      <c r="B1452" t="s">
        <v>477</v>
      </c>
      <c r="C1452" t="s">
        <v>487</v>
      </c>
      <c r="D1452" t="s">
        <v>488</v>
      </c>
      <c r="E1452" t="s">
        <v>489</v>
      </c>
      <c r="F1452">
        <v>9</v>
      </c>
      <c r="G1452">
        <v>30</v>
      </c>
      <c r="H1452">
        <v>17</v>
      </c>
      <c r="I1452">
        <v>13</v>
      </c>
      <c r="J1452">
        <v>12070.68</v>
      </c>
      <c r="K1452">
        <v>6980.64</v>
      </c>
      <c r="L1452">
        <v>5090.04</v>
      </c>
      <c r="M1452">
        <v>12070.68</v>
      </c>
      <c r="N1452" t="s">
        <v>17</v>
      </c>
      <c r="O1452" t="s">
        <v>21</v>
      </c>
      <c r="P1452" t="s">
        <v>1022</v>
      </c>
    </row>
    <row r="1453" spans="1:16" x14ac:dyDescent="0.25">
      <c r="A1453" t="s">
        <v>476</v>
      </c>
      <c r="B1453" t="s">
        <v>477</v>
      </c>
      <c r="C1453" t="s">
        <v>487</v>
      </c>
      <c r="D1453" t="s">
        <v>488</v>
      </c>
      <c r="E1453" t="s">
        <v>489</v>
      </c>
      <c r="F1453">
        <v>59</v>
      </c>
      <c r="G1453">
        <v>848</v>
      </c>
      <c r="H1453">
        <v>627</v>
      </c>
      <c r="I1453">
        <v>221</v>
      </c>
      <c r="J1453">
        <v>493490.32</v>
      </c>
      <c r="K1453">
        <v>371716.55</v>
      </c>
      <c r="L1453">
        <v>121773.77</v>
      </c>
      <c r="M1453">
        <v>411094.84</v>
      </c>
      <c r="N1453" t="s">
        <v>17</v>
      </c>
      <c r="O1453" t="s">
        <v>22</v>
      </c>
      <c r="P1453" t="s">
        <v>1022</v>
      </c>
    </row>
    <row r="1454" spans="1:16" x14ac:dyDescent="0.25">
      <c r="A1454" t="s">
        <v>476</v>
      </c>
      <c r="B1454" t="s">
        <v>477</v>
      </c>
      <c r="C1454" t="s">
        <v>478</v>
      </c>
      <c r="D1454" t="s">
        <v>479</v>
      </c>
      <c r="E1454" t="s">
        <v>480</v>
      </c>
      <c r="F1454">
        <v>5</v>
      </c>
      <c r="G1454">
        <v>32</v>
      </c>
      <c r="H1454">
        <v>24</v>
      </c>
      <c r="I1454">
        <v>8</v>
      </c>
      <c r="J1454">
        <v>9350.32</v>
      </c>
      <c r="K1454">
        <v>7505.32</v>
      </c>
      <c r="L1454">
        <v>1845</v>
      </c>
      <c r="M1454">
        <v>9350.32</v>
      </c>
      <c r="N1454" t="s">
        <v>17</v>
      </c>
      <c r="O1454" t="s">
        <v>21</v>
      </c>
      <c r="P1454" t="s">
        <v>1026</v>
      </c>
    </row>
    <row r="1455" spans="1:16" x14ac:dyDescent="0.25">
      <c r="A1455" t="s">
        <v>476</v>
      </c>
      <c r="B1455" t="s">
        <v>477</v>
      </c>
      <c r="C1455" t="s">
        <v>478</v>
      </c>
      <c r="D1455" t="s">
        <v>479</v>
      </c>
      <c r="E1455" t="s">
        <v>480</v>
      </c>
      <c r="F1455">
        <v>153</v>
      </c>
      <c r="G1455">
        <v>2377</v>
      </c>
      <c r="H1455">
        <v>1663</v>
      </c>
      <c r="I1455">
        <v>714</v>
      </c>
      <c r="J1455">
        <v>2139974.9300000002</v>
      </c>
      <c r="K1455">
        <v>1460024.3200000001</v>
      </c>
      <c r="L1455">
        <v>679950.61</v>
      </c>
      <c r="M1455">
        <v>1503439.12</v>
      </c>
      <c r="N1455" t="s">
        <v>17</v>
      </c>
      <c r="O1455" t="s">
        <v>22</v>
      </c>
      <c r="P1455" t="s">
        <v>1026</v>
      </c>
    </row>
    <row r="1456" spans="1:16" x14ac:dyDescent="0.25">
      <c r="A1456" t="s">
        <v>476</v>
      </c>
      <c r="B1456" t="s">
        <v>477</v>
      </c>
      <c r="C1456" t="s">
        <v>481</v>
      </c>
      <c r="D1456" t="s">
        <v>482</v>
      </c>
      <c r="E1456" t="s">
        <v>483</v>
      </c>
      <c r="F1456">
        <v>61</v>
      </c>
      <c r="G1456">
        <v>282</v>
      </c>
      <c r="H1456">
        <v>238</v>
      </c>
      <c r="I1456">
        <v>44</v>
      </c>
      <c r="J1456">
        <v>108672.01</v>
      </c>
      <c r="K1456">
        <v>94836.75</v>
      </c>
      <c r="L1456">
        <v>13835.26</v>
      </c>
      <c r="M1456">
        <v>103429.16</v>
      </c>
      <c r="N1456" t="s">
        <v>17</v>
      </c>
      <c r="O1456" t="s">
        <v>21</v>
      </c>
      <c r="P1456" t="s">
        <v>1026</v>
      </c>
    </row>
    <row r="1457" spans="1:16" x14ac:dyDescent="0.25">
      <c r="A1457" t="s">
        <v>476</v>
      </c>
      <c r="B1457" t="s">
        <v>477</v>
      </c>
      <c r="C1457" t="s">
        <v>481</v>
      </c>
      <c r="D1457" t="s">
        <v>482</v>
      </c>
      <c r="E1457" t="s">
        <v>483</v>
      </c>
      <c r="F1457">
        <v>817</v>
      </c>
      <c r="G1457">
        <v>6439</v>
      </c>
      <c r="H1457">
        <v>5340</v>
      </c>
      <c r="I1457">
        <v>1099</v>
      </c>
      <c r="J1457">
        <v>3103105.29</v>
      </c>
      <c r="K1457">
        <v>2540998.36</v>
      </c>
      <c r="L1457">
        <v>562106.93000000005</v>
      </c>
      <c r="M1457">
        <v>2758442.42</v>
      </c>
      <c r="N1457" t="s">
        <v>17</v>
      </c>
      <c r="O1457" t="s">
        <v>22</v>
      </c>
      <c r="P1457" t="s">
        <v>1026</v>
      </c>
    </row>
    <row r="1458" spans="1:16" x14ac:dyDescent="0.25">
      <c r="A1458" t="s">
        <v>476</v>
      </c>
      <c r="B1458" t="s">
        <v>477</v>
      </c>
      <c r="C1458" t="s">
        <v>484</v>
      </c>
      <c r="D1458" t="s">
        <v>485</v>
      </c>
      <c r="E1458" t="s">
        <v>486</v>
      </c>
      <c r="F1458">
        <v>36</v>
      </c>
      <c r="G1458">
        <v>151</v>
      </c>
      <c r="H1458">
        <v>116</v>
      </c>
      <c r="I1458">
        <v>35</v>
      </c>
      <c r="J1458">
        <v>56151.65</v>
      </c>
      <c r="K1458">
        <v>45320.63</v>
      </c>
      <c r="L1458">
        <v>10831.02</v>
      </c>
      <c r="M1458">
        <v>53175.01</v>
      </c>
      <c r="N1458" t="s">
        <v>17</v>
      </c>
      <c r="O1458" t="s">
        <v>21</v>
      </c>
      <c r="P1458" t="s">
        <v>1026</v>
      </c>
    </row>
    <row r="1459" spans="1:16" x14ac:dyDescent="0.25">
      <c r="A1459" t="s">
        <v>476</v>
      </c>
      <c r="B1459" t="s">
        <v>477</v>
      </c>
      <c r="C1459" t="s">
        <v>484</v>
      </c>
      <c r="D1459" t="s">
        <v>485</v>
      </c>
      <c r="E1459" t="s">
        <v>486</v>
      </c>
      <c r="F1459">
        <v>613</v>
      </c>
      <c r="G1459">
        <v>9649</v>
      </c>
      <c r="H1459">
        <v>7573</v>
      </c>
      <c r="I1459">
        <v>2076</v>
      </c>
      <c r="J1459">
        <v>5748278.1500000004</v>
      </c>
      <c r="K1459">
        <v>4560236.97</v>
      </c>
      <c r="L1459">
        <v>1188041.18</v>
      </c>
      <c r="M1459">
        <v>4771836.51</v>
      </c>
      <c r="N1459" t="s">
        <v>17</v>
      </c>
      <c r="O1459" t="s">
        <v>22</v>
      </c>
      <c r="P1459" t="s">
        <v>1026</v>
      </c>
    </row>
    <row r="1460" spans="1:16" x14ac:dyDescent="0.25">
      <c r="A1460" t="s">
        <v>476</v>
      </c>
      <c r="B1460" t="s">
        <v>477</v>
      </c>
      <c r="C1460" t="s">
        <v>487</v>
      </c>
      <c r="D1460" t="s">
        <v>488</v>
      </c>
      <c r="E1460" t="s">
        <v>489</v>
      </c>
      <c r="F1460">
        <v>9</v>
      </c>
      <c r="G1460">
        <v>30</v>
      </c>
      <c r="H1460">
        <v>16</v>
      </c>
      <c r="I1460">
        <v>14</v>
      </c>
      <c r="J1460">
        <v>12346.19</v>
      </c>
      <c r="K1460">
        <v>6563.78</v>
      </c>
      <c r="L1460">
        <v>5782.41</v>
      </c>
      <c r="M1460">
        <v>12346.19</v>
      </c>
      <c r="N1460" t="s">
        <v>17</v>
      </c>
      <c r="O1460" t="s">
        <v>21</v>
      </c>
      <c r="P1460" t="s">
        <v>1026</v>
      </c>
    </row>
    <row r="1461" spans="1:16" x14ac:dyDescent="0.25">
      <c r="A1461" t="s">
        <v>476</v>
      </c>
      <c r="B1461" t="s">
        <v>477</v>
      </c>
      <c r="C1461" t="s">
        <v>487</v>
      </c>
      <c r="D1461" t="s">
        <v>488</v>
      </c>
      <c r="E1461" t="s">
        <v>489</v>
      </c>
      <c r="F1461">
        <v>60</v>
      </c>
      <c r="G1461">
        <v>854</v>
      </c>
      <c r="H1461">
        <v>635</v>
      </c>
      <c r="I1461">
        <v>219</v>
      </c>
      <c r="J1461">
        <v>508112.48</v>
      </c>
      <c r="K1461">
        <v>387518.84</v>
      </c>
      <c r="L1461">
        <v>120593.64</v>
      </c>
      <c r="M1461">
        <v>410675.85</v>
      </c>
      <c r="N1461" t="s">
        <v>17</v>
      </c>
      <c r="O1461" t="s">
        <v>22</v>
      </c>
      <c r="P1461" t="s">
        <v>1026</v>
      </c>
    </row>
    <row r="1462" spans="1:16" x14ac:dyDescent="0.25">
      <c r="A1462" t="s">
        <v>476</v>
      </c>
      <c r="B1462" t="s">
        <v>477</v>
      </c>
      <c r="C1462" t="s">
        <v>478</v>
      </c>
      <c r="D1462" t="s">
        <v>479</v>
      </c>
      <c r="E1462" t="s">
        <v>480</v>
      </c>
      <c r="F1462">
        <v>10</v>
      </c>
      <c r="G1462">
        <v>60</v>
      </c>
      <c r="H1462">
        <v>47</v>
      </c>
      <c r="I1462">
        <v>13</v>
      </c>
      <c r="J1462">
        <v>23721.75</v>
      </c>
      <c r="K1462">
        <v>15522.75</v>
      </c>
      <c r="L1462">
        <v>8199</v>
      </c>
      <c r="M1462">
        <v>19721.75</v>
      </c>
      <c r="N1462" t="s">
        <v>17</v>
      </c>
      <c r="O1462" t="s">
        <v>21</v>
      </c>
      <c r="P1462" t="s">
        <v>1029</v>
      </c>
    </row>
    <row r="1463" spans="1:16" x14ac:dyDescent="0.25">
      <c r="A1463" t="s">
        <v>476</v>
      </c>
      <c r="B1463" t="s">
        <v>477</v>
      </c>
      <c r="C1463" t="s">
        <v>478</v>
      </c>
      <c r="D1463" t="s">
        <v>479</v>
      </c>
      <c r="E1463" t="s">
        <v>480</v>
      </c>
      <c r="F1463">
        <v>149</v>
      </c>
      <c r="G1463">
        <v>2393</v>
      </c>
      <c r="H1463">
        <v>1670</v>
      </c>
      <c r="I1463">
        <v>723</v>
      </c>
      <c r="J1463">
        <v>2222069.96</v>
      </c>
      <c r="K1463">
        <v>1491679.06</v>
      </c>
      <c r="L1463">
        <v>730390.9</v>
      </c>
      <c r="M1463">
        <v>1518218.25</v>
      </c>
      <c r="N1463" t="s">
        <v>17</v>
      </c>
      <c r="O1463" t="s">
        <v>22</v>
      </c>
      <c r="P1463" t="s">
        <v>1029</v>
      </c>
    </row>
    <row r="1464" spans="1:16" x14ac:dyDescent="0.25">
      <c r="A1464" t="s">
        <v>476</v>
      </c>
      <c r="B1464" t="s">
        <v>477</v>
      </c>
      <c r="C1464" t="s">
        <v>481</v>
      </c>
      <c r="D1464" t="s">
        <v>482</v>
      </c>
      <c r="E1464" t="s">
        <v>483</v>
      </c>
      <c r="F1464">
        <v>57</v>
      </c>
      <c r="G1464">
        <v>259</v>
      </c>
      <c r="H1464">
        <v>217</v>
      </c>
      <c r="I1464">
        <v>42</v>
      </c>
      <c r="J1464">
        <v>97882.07</v>
      </c>
      <c r="K1464">
        <v>84935.21</v>
      </c>
      <c r="L1464">
        <v>12946.86</v>
      </c>
      <c r="M1464">
        <v>93739.22</v>
      </c>
      <c r="N1464" t="s">
        <v>17</v>
      </c>
      <c r="O1464" t="s">
        <v>21</v>
      </c>
      <c r="P1464" t="s">
        <v>1029</v>
      </c>
    </row>
    <row r="1465" spans="1:16" x14ac:dyDescent="0.25">
      <c r="A1465" t="s">
        <v>476</v>
      </c>
      <c r="B1465" t="s">
        <v>477</v>
      </c>
      <c r="C1465" t="s">
        <v>481</v>
      </c>
      <c r="D1465" t="s">
        <v>482</v>
      </c>
      <c r="E1465" t="s">
        <v>483</v>
      </c>
      <c r="F1465">
        <v>824</v>
      </c>
      <c r="G1465">
        <v>6487</v>
      </c>
      <c r="H1465">
        <v>5394</v>
      </c>
      <c r="I1465">
        <v>1093</v>
      </c>
      <c r="J1465">
        <v>3115530.55</v>
      </c>
      <c r="K1465">
        <v>2560311.36</v>
      </c>
      <c r="L1465">
        <v>555219.18999999994</v>
      </c>
      <c r="M1465">
        <v>2777731.32</v>
      </c>
      <c r="N1465" t="s">
        <v>17</v>
      </c>
      <c r="O1465" t="s">
        <v>22</v>
      </c>
      <c r="P1465" t="s">
        <v>1029</v>
      </c>
    </row>
    <row r="1466" spans="1:16" x14ac:dyDescent="0.25">
      <c r="A1466" t="s">
        <v>476</v>
      </c>
      <c r="B1466" t="s">
        <v>477</v>
      </c>
      <c r="C1466" t="s">
        <v>484</v>
      </c>
      <c r="D1466" t="s">
        <v>485</v>
      </c>
      <c r="E1466" t="s">
        <v>486</v>
      </c>
      <c r="F1466">
        <v>35</v>
      </c>
      <c r="G1466">
        <v>101</v>
      </c>
      <c r="H1466">
        <v>80</v>
      </c>
      <c r="I1466">
        <v>21</v>
      </c>
      <c r="J1466">
        <v>37322.65</v>
      </c>
      <c r="K1466">
        <v>29591.52</v>
      </c>
      <c r="L1466">
        <v>7731.13</v>
      </c>
      <c r="M1466">
        <v>35697.65</v>
      </c>
      <c r="N1466" t="s">
        <v>17</v>
      </c>
      <c r="O1466" t="s">
        <v>21</v>
      </c>
      <c r="P1466" t="s">
        <v>1029</v>
      </c>
    </row>
    <row r="1467" spans="1:16" x14ac:dyDescent="0.25">
      <c r="A1467" t="s">
        <v>476</v>
      </c>
      <c r="B1467" t="s">
        <v>477</v>
      </c>
      <c r="C1467" t="s">
        <v>484</v>
      </c>
      <c r="D1467" t="s">
        <v>485</v>
      </c>
      <c r="E1467" t="s">
        <v>486</v>
      </c>
      <c r="F1467">
        <v>622</v>
      </c>
      <c r="G1467">
        <v>9823</v>
      </c>
      <c r="H1467">
        <v>7713</v>
      </c>
      <c r="I1467">
        <v>2110</v>
      </c>
      <c r="J1467">
        <v>5822229.9100000001</v>
      </c>
      <c r="K1467">
        <v>4610458.6399999997</v>
      </c>
      <c r="L1467">
        <v>1211771.27</v>
      </c>
      <c r="M1467">
        <v>4826750.24</v>
      </c>
      <c r="N1467" t="s">
        <v>17</v>
      </c>
      <c r="O1467" t="s">
        <v>22</v>
      </c>
      <c r="P1467" t="s">
        <v>1029</v>
      </c>
    </row>
    <row r="1468" spans="1:16" x14ac:dyDescent="0.25">
      <c r="A1468" t="s">
        <v>476</v>
      </c>
      <c r="B1468" t="s">
        <v>477</v>
      </c>
      <c r="C1468" t="s">
        <v>487</v>
      </c>
      <c r="D1468" t="s">
        <v>488</v>
      </c>
      <c r="E1468" t="s">
        <v>489</v>
      </c>
      <c r="F1468">
        <v>7</v>
      </c>
      <c r="G1468">
        <v>31</v>
      </c>
      <c r="H1468">
        <v>23</v>
      </c>
      <c r="I1468">
        <v>8</v>
      </c>
      <c r="J1468">
        <v>12961.45</v>
      </c>
      <c r="K1468">
        <v>9293.32</v>
      </c>
      <c r="L1468">
        <v>3668.13</v>
      </c>
      <c r="M1468">
        <v>12961.45</v>
      </c>
      <c r="N1468" t="s">
        <v>17</v>
      </c>
      <c r="O1468" t="s">
        <v>21</v>
      </c>
      <c r="P1468" t="s">
        <v>1029</v>
      </c>
    </row>
    <row r="1469" spans="1:16" x14ac:dyDescent="0.25">
      <c r="A1469" t="s">
        <v>476</v>
      </c>
      <c r="B1469" t="s">
        <v>477</v>
      </c>
      <c r="C1469" t="s">
        <v>487</v>
      </c>
      <c r="D1469" t="s">
        <v>488</v>
      </c>
      <c r="E1469" t="s">
        <v>489</v>
      </c>
      <c r="F1469">
        <v>63</v>
      </c>
      <c r="G1469">
        <v>856</v>
      </c>
      <c r="H1469">
        <v>633</v>
      </c>
      <c r="I1469">
        <v>223</v>
      </c>
      <c r="J1469">
        <v>550318.06999999995</v>
      </c>
      <c r="K1469">
        <v>420097.32</v>
      </c>
      <c r="L1469">
        <v>130220.75</v>
      </c>
      <c r="M1469">
        <v>425303.07</v>
      </c>
      <c r="N1469" t="s">
        <v>17</v>
      </c>
      <c r="O1469" t="s">
        <v>22</v>
      </c>
      <c r="P1469" t="s">
        <v>1029</v>
      </c>
    </row>
    <row r="1470" spans="1:16" x14ac:dyDescent="0.25">
      <c r="A1470" t="s">
        <v>476</v>
      </c>
      <c r="B1470" t="s">
        <v>477</v>
      </c>
      <c r="C1470" t="s">
        <v>478</v>
      </c>
      <c r="D1470" t="s">
        <v>479</v>
      </c>
      <c r="E1470" t="s">
        <v>480</v>
      </c>
      <c r="F1470">
        <v>8</v>
      </c>
      <c r="G1470">
        <v>50</v>
      </c>
      <c r="H1470">
        <v>41</v>
      </c>
      <c r="I1470">
        <v>9</v>
      </c>
      <c r="J1470">
        <v>15158.78</v>
      </c>
      <c r="K1470">
        <v>12809.61</v>
      </c>
      <c r="L1470">
        <v>2349.17</v>
      </c>
      <c r="M1470">
        <v>15158.78</v>
      </c>
      <c r="N1470" t="s">
        <v>17</v>
      </c>
      <c r="O1470" t="s">
        <v>21</v>
      </c>
      <c r="P1470" t="s">
        <v>1038</v>
      </c>
    </row>
    <row r="1471" spans="1:16" x14ac:dyDescent="0.25">
      <c r="A1471" t="s">
        <v>476</v>
      </c>
      <c r="B1471" t="s">
        <v>477</v>
      </c>
      <c r="C1471" t="s">
        <v>478</v>
      </c>
      <c r="D1471" t="s">
        <v>479</v>
      </c>
      <c r="E1471" t="s">
        <v>480</v>
      </c>
      <c r="F1471">
        <v>154</v>
      </c>
      <c r="G1471">
        <v>2418</v>
      </c>
      <c r="H1471">
        <v>1686</v>
      </c>
      <c r="I1471">
        <v>732</v>
      </c>
      <c r="J1471">
        <v>2234477.9500000002</v>
      </c>
      <c r="K1471">
        <v>1503857.87</v>
      </c>
      <c r="L1471">
        <v>730620.08</v>
      </c>
      <c r="M1471">
        <v>1523715.62</v>
      </c>
      <c r="N1471" t="s">
        <v>17</v>
      </c>
      <c r="O1471" t="s">
        <v>22</v>
      </c>
      <c r="P1471" t="s">
        <v>1038</v>
      </c>
    </row>
    <row r="1472" spans="1:16" x14ac:dyDescent="0.25">
      <c r="A1472" t="s">
        <v>476</v>
      </c>
      <c r="B1472" t="s">
        <v>477</v>
      </c>
      <c r="C1472" t="s">
        <v>481</v>
      </c>
      <c r="D1472" t="s">
        <v>482</v>
      </c>
      <c r="E1472" t="s">
        <v>483</v>
      </c>
      <c r="F1472">
        <v>61</v>
      </c>
      <c r="G1472">
        <v>281</v>
      </c>
      <c r="H1472">
        <v>239</v>
      </c>
      <c r="I1472">
        <v>42</v>
      </c>
      <c r="J1472">
        <v>109778.16</v>
      </c>
      <c r="K1472">
        <v>96050.240000000005</v>
      </c>
      <c r="L1472">
        <v>13727.92</v>
      </c>
      <c r="M1472">
        <v>105440.33</v>
      </c>
      <c r="N1472" t="s">
        <v>17</v>
      </c>
      <c r="O1472" t="s">
        <v>21</v>
      </c>
      <c r="P1472" t="s">
        <v>1038</v>
      </c>
    </row>
    <row r="1473" spans="1:16" x14ac:dyDescent="0.25">
      <c r="A1473" t="s">
        <v>476</v>
      </c>
      <c r="B1473" t="s">
        <v>477</v>
      </c>
      <c r="C1473" t="s">
        <v>481</v>
      </c>
      <c r="D1473" t="s">
        <v>482</v>
      </c>
      <c r="E1473" t="s">
        <v>483</v>
      </c>
      <c r="F1473">
        <v>828</v>
      </c>
      <c r="G1473">
        <v>6501</v>
      </c>
      <c r="H1473">
        <v>5389</v>
      </c>
      <c r="I1473">
        <v>1112</v>
      </c>
      <c r="J1473">
        <v>3198080.23</v>
      </c>
      <c r="K1473">
        <v>2616699.61</v>
      </c>
      <c r="L1473">
        <v>581380.62</v>
      </c>
      <c r="M1473">
        <v>2826180.52</v>
      </c>
      <c r="N1473" t="s">
        <v>17</v>
      </c>
      <c r="O1473" t="s">
        <v>22</v>
      </c>
      <c r="P1473" t="s">
        <v>1038</v>
      </c>
    </row>
    <row r="1474" spans="1:16" x14ac:dyDescent="0.25">
      <c r="A1474" t="s">
        <v>476</v>
      </c>
      <c r="B1474" t="s">
        <v>477</v>
      </c>
      <c r="C1474" t="s">
        <v>484</v>
      </c>
      <c r="D1474" t="s">
        <v>485</v>
      </c>
      <c r="E1474" t="s">
        <v>486</v>
      </c>
      <c r="F1474">
        <v>34</v>
      </c>
      <c r="G1474">
        <v>140</v>
      </c>
      <c r="H1474">
        <v>108</v>
      </c>
      <c r="I1474">
        <v>32</v>
      </c>
      <c r="J1474">
        <v>51121.25</v>
      </c>
      <c r="K1474">
        <v>40496.44</v>
      </c>
      <c r="L1474">
        <v>10624.81</v>
      </c>
      <c r="M1474">
        <v>48771.32</v>
      </c>
      <c r="N1474" t="s">
        <v>17</v>
      </c>
      <c r="O1474" t="s">
        <v>21</v>
      </c>
      <c r="P1474" t="s">
        <v>1038</v>
      </c>
    </row>
    <row r="1475" spans="1:16" x14ac:dyDescent="0.25">
      <c r="A1475" t="s">
        <v>476</v>
      </c>
      <c r="B1475" t="s">
        <v>477</v>
      </c>
      <c r="C1475" t="s">
        <v>484</v>
      </c>
      <c r="D1475" t="s">
        <v>485</v>
      </c>
      <c r="E1475" t="s">
        <v>486</v>
      </c>
      <c r="F1475">
        <v>629</v>
      </c>
      <c r="G1475">
        <v>9925</v>
      </c>
      <c r="H1475">
        <v>7800</v>
      </c>
      <c r="I1475">
        <v>2125</v>
      </c>
      <c r="J1475">
        <v>5893853.46</v>
      </c>
      <c r="K1475">
        <v>4660867.45</v>
      </c>
      <c r="L1475">
        <v>1232986.01</v>
      </c>
      <c r="M1475">
        <v>4897924.42</v>
      </c>
      <c r="N1475" t="s">
        <v>17</v>
      </c>
      <c r="O1475" t="s">
        <v>22</v>
      </c>
      <c r="P1475" t="s">
        <v>1038</v>
      </c>
    </row>
    <row r="1476" spans="1:16" x14ac:dyDescent="0.25">
      <c r="A1476" t="s">
        <v>476</v>
      </c>
      <c r="B1476" t="s">
        <v>477</v>
      </c>
      <c r="C1476" t="s">
        <v>487</v>
      </c>
      <c r="D1476" t="s">
        <v>488</v>
      </c>
      <c r="E1476" t="s">
        <v>489</v>
      </c>
      <c r="F1476">
        <v>6</v>
      </c>
      <c r="G1476">
        <v>20</v>
      </c>
      <c r="H1476">
        <v>12</v>
      </c>
      <c r="I1476">
        <v>8</v>
      </c>
      <c r="J1476">
        <v>6396.04</v>
      </c>
      <c r="K1476">
        <v>3516.35</v>
      </c>
      <c r="L1476">
        <v>2879.69</v>
      </c>
      <c r="M1476">
        <v>6396.04</v>
      </c>
      <c r="N1476" t="s">
        <v>17</v>
      </c>
      <c r="O1476" t="s">
        <v>21</v>
      </c>
      <c r="P1476" t="s">
        <v>1038</v>
      </c>
    </row>
    <row r="1477" spans="1:16" x14ac:dyDescent="0.25">
      <c r="A1477" t="s">
        <v>476</v>
      </c>
      <c r="B1477" t="s">
        <v>477</v>
      </c>
      <c r="C1477" t="s">
        <v>487</v>
      </c>
      <c r="D1477" t="s">
        <v>488</v>
      </c>
      <c r="E1477" t="s">
        <v>489</v>
      </c>
      <c r="F1477">
        <v>68</v>
      </c>
      <c r="G1477">
        <v>880</v>
      </c>
      <c r="H1477">
        <v>655</v>
      </c>
      <c r="I1477">
        <v>225</v>
      </c>
      <c r="J1477">
        <v>541475.79</v>
      </c>
      <c r="K1477">
        <v>416355.39</v>
      </c>
      <c r="L1477">
        <v>125120.4</v>
      </c>
      <c r="M1477">
        <v>429087.82</v>
      </c>
      <c r="N1477" t="s">
        <v>17</v>
      </c>
      <c r="O1477" t="s">
        <v>22</v>
      </c>
      <c r="P1477" t="s">
        <v>1038</v>
      </c>
    </row>
    <row r="1478" spans="1:16" x14ac:dyDescent="0.25">
      <c r="A1478" t="s">
        <v>476</v>
      </c>
      <c r="B1478" t="s">
        <v>477</v>
      </c>
      <c r="C1478" t="s">
        <v>478</v>
      </c>
      <c r="D1478" t="s">
        <v>479</v>
      </c>
      <c r="E1478" t="s">
        <v>480</v>
      </c>
      <c r="F1478">
        <v>10</v>
      </c>
      <c r="G1478">
        <v>64</v>
      </c>
      <c r="H1478">
        <v>54</v>
      </c>
      <c r="I1478">
        <v>10</v>
      </c>
      <c r="J1478">
        <v>23396.15</v>
      </c>
      <c r="K1478">
        <v>20135.310000000001</v>
      </c>
      <c r="L1478">
        <v>3260.84</v>
      </c>
      <c r="M1478">
        <v>23396.15</v>
      </c>
      <c r="N1478" t="s">
        <v>17</v>
      </c>
      <c r="O1478" t="s">
        <v>21</v>
      </c>
      <c r="P1478" t="s">
        <v>1039</v>
      </c>
    </row>
    <row r="1479" spans="1:16" x14ac:dyDescent="0.25">
      <c r="A1479" t="s">
        <v>476</v>
      </c>
      <c r="B1479" t="s">
        <v>477</v>
      </c>
      <c r="C1479" t="s">
        <v>478</v>
      </c>
      <c r="D1479" t="s">
        <v>479</v>
      </c>
      <c r="E1479" t="s">
        <v>480</v>
      </c>
      <c r="F1479">
        <v>158</v>
      </c>
      <c r="G1479">
        <v>2416</v>
      </c>
      <c r="H1479">
        <v>1683</v>
      </c>
      <c r="I1479">
        <v>733</v>
      </c>
      <c r="J1479">
        <v>2291135.96</v>
      </c>
      <c r="K1479">
        <v>1526692.23</v>
      </c>
      <c r="L1479">
        <v>764443.73</v>
      </c>
      <c r="M1479">
        <v>1536632.37</v>
      </c>
      <c r="N1479" t="s">
        <v>17</v>
      </c>
      <c r="O1479" t="s">
        <v>22</v>
      </c>
      <c r="P1479" t="s">
        <v>1039</v>
      </c>
    </row>
    <row r="1480" spans="1:16" x14ac:dyDescent="0.25">
      <c r="A1480" t="s">
        <v>476</v>
      </c>
      <c r="B1480" t="s">
        <v>477</v>
      </c>
      <c r="C1480" t="s">
        <v>481</v>
      </c>
      <c r="D1480" t="s">
        <v>482</v>
      </c>
      <c r="E1480" t="s">
        <v>483</v>
      </c>
      <c r="F1480">
        <v>86</v>
      </c>
      <c r="G1480">
        <v>328</v>
      </c>
      <c r="H1480">
        <v>272</v>
      </c>
      <c r="I1480">
        <v>56</v>
      </c>
      <c r="J1480">
        <v>112518.48</v>
      </c>
      <c r="K1480">
        <v>96875.71</v>
      </c>
      <c r="L1480">
        <v>15642.77</v>
      </c>
      <c r="M1480">
        <v>112053.2</v>
      </c>
      <c r="N1480" t="s">
        <v>17</v>
      </c>
      <c r="O1480" t="s">
        <v>21</v>
      </c>
      <c r="P1480" t="s">
        <v>1039</v>
      </c>
    </row>
    <row r="1481" spans="1:16" x14ac:dyDescent="0.25">
      <c r="A1481" t="s">
        <v>476</v>
      </c>
      <c r="B1481" t="s">
        <v>477</v>
      </c>
      <c r="C1481" t="s">
        <v>481</v>
      </c>
      <c r="D1481" t="s">
        <v>482</v>
      </c>
      <c r="E1481" t="s">
        <v>483</v>
      </c>
      <c r="F1481">
        <v>805</v>
      </c>
      <c r="G1481">
        <v>6490</v>
      </c>
      <c r="H1481">
        <v>5380</v>
      </c>
      <c r="I1481">
        <v>1110</v>
      </c>
      <c r="J1481">
        <v>3207115.55</v>
      </c>
      <c r="K1481">
        <v>2630433.0099999998</v>
      </c>
      <c r="L1481">
        <v>576682.54</v>
      </c>
      <c r="M1481">
        <v>2831456.37</v>
      </c>
      <c r="N1481" t="s">
        <v>17</v>
      </c>
      <c r="O1481" t="s">
        <v>22</v>
      </c>
      <c r="P1481" t="s">
        <v>1039</v>
      </c>
    </row>
    <row r="1482" spans="1:16" x14ac:dyDescent="0.25">
      <c r="A1482" t="s">
        <v>476</v>
      </c>
      <c r="B1482" t="s">
        <v>477</v>
      </c>
      <c r="C1482" t="s">
        <v>484</v>
      </c>
      <c r="D1482" t="s">
        <v>485</v>
      </c>
      <c r="E1482" t="s">
        <v>486</v>
      </c>
      <c r="F1482">
        <v>54</v>
      </c>
      <c r="G1482">
        <v>252</v>
      </c>
      <c r="H1482">
        <v>202</v>
      </c>
      <c r="I1482">
        <v>50</v>
      </c>
      <c r="J1482">
        <v>109095.47</v>
      </c>
      <c r="K1482">
        <v>88603.77</v>
      </c>
      <c r="L1482">
        <v>20491.7</v>
      </c>
      <c r="M1482">
        <v>99966.84</v>
      </c>
      <c r="N1482" t="s">
        <v>17</v>
      </c>
      <c r="O1482" t="s">
        <v>21</v>
      </c>
      <c r="P1482" t="s">
        <v>1039</v>
      </c>
    </row>
    <row r="1483" spans="1:16" x14ac:dyDescent="0.25">
      <c r="A1483" t="s">
        <v>476</v>
      </c>
      <c r="B1483" t="s">
        <v>477</v>
      </c>
      <c r="C1483" t="s">
        <v>484</v>
      </c>
      <c r="D1483" t="s">
        <v>485</v>
      </c>
      <c r="E1483" t="s">
        <v>486</v>
      </c>
      <c r="F1483">
        <v>610</v>
      </c>
      <c r="G1483">
        <v>9864</v>
      </c>
      <c r="H1483">
        <v>7752</v>
      </c>
      <c r="I1483">
        <v>2112</v>
      </c>
      <c r="J1483">
        <v>5973731.4100000001</v>
      </c>
      <c r="K1483">
        <v>4725327.3099999996</v>
      </c>
      <c r="L1483">
        <v>1248404.1000000001</v>
      </c>
      <c r="M1483">
        <v>4945873.63</v>
      </c>
      <c r="N1483" t="s">
        <v>17</v>
      </c>
      <c r="O1483" t="s">
        <v>22</v>
      </c>
      <c r="P1483" t="s">
        <v>1039</v>
      </c>
    </row>
    <row r="1484" spans="1:16" x14ac:dyDescent="0.25">
      <c r="A1484" t="s">
        <v>476</v>
      </c>
      <c r="B1484" t="s">
        <v>477</v>
      </c>
      <c r="C1484" t="s">
        <v>487</v>
      </c>
      <c r="D1484" t="s">
        <v>488</v>
      </c>
      <c r="E1484" t="s">
        <v>489</v>
      </c>
      <c r="F1484">
        <v>6</v>
      </c>
      <c r="G1484">
        <v>29</v>
      </c>
      <c r="H1484">
        <v>19</v>
      </c>
      <c r="I1484">
        <v>10</v>
      </c>
      <c r="J1484">
        <v>10399.219999999999</v>
      </c>
      <c r="K1484">
        <v>6900.12</v>
      </c>
      <c r="L1484">
        <v>3499.1</v>
      </c>
      <c r="M1484">
        <v>10399.219999999999</v>
      </c>
      <c r="N1484" t="s">
        <v>17</v>
      </c>
      <c r="O1484" t="s">
        <v>21</v>
      </c>
      <c r="P1484" t="s">
        <v>1039</v>
      </c>
    </row>
    <row r="1485" spans="1:16" x14ac:dyDescent="0.25">
      <c r="A1485" t="s">
        <v>476</v>
      </c>
      <c r="B1485" t="s">
        <v>477</v>
      </c>
      <c r="C1485" t="s">
        <v>487</v>
      </c>
      <c r="D1485" t="s">
        <v>488</v>
      </c>
      <c r="E1485" t="s">
        <v>489</v>
      </c>
      <c r="F1485">
        <v>66</v>
      </c>
      <c r="G1485">
        <v>887</v>
      </c>
      <c r="H1485">
        <v>657</v>
      </c>
      <c r="I1485">
        <v>230</v>
      </c>
      <c r="J1485">
        <v>542623.01</v>
      </c>
      <c r="K1485">
        <v>412812.16</v>
      </c>
      <c r="L1485">
        <v>129810.85</v>
      </c>
      <c r="M1485">
        <v>435319.64</v>
      </c>
      <c r="N1485" t="s">
        <v>17</v>
      </c>
      <c r="O1485" t="s">
        <v>22</v>
      </c>
      <c r="P1485" t="s">
        <v>1039</v>
      </c>
    </row>
    <row r="1486" spans="1:16" x14ac:dyDescent="0.25">
      <c r="A1486" t="s">
        <v>476</v>
      </c>
      <c r="B1486" t="s">
        <v>490</v>
      </c>
      <c r="C1486" t="s">
        <v>491</v>
      </c>
      <c r="D1486" t="s">
        <v>492</v>
      </c>
      <c r="E1486" t="s">
        <v>493</v>
      </c>
      <c r="F1486">
        <v>2</v>
      </c>
      <c r="G1486">
        <v>5</v>
      </c>
      <c r="H1486">
        <v>5</v>
      </c>
      <c r="I1486">
        <v>0</v>
      </c>
      <c r="J1486">
        <v>1808.34</v>
      </c>
      <c r="K1486">
        <v>1808.34</v>
      </c>
      <c r="L1486">
        <v>0</v>
      </c>
      <c r="M1486">
        <v>1808.34</v>
      </c>
      <c r="N1486" t="s">
        <v>17</v>
      </c>
      <c r="O1486" t="s">
        <v>21</v>
      </c>
      <c r="P1486" t="s">
        <v>1021</v>
      </c>
    </row>
    <row r="1487" spans="1:16" x14ac:dyDescent="0.25">
      <c r="A1487" t="s">
        <v>476</v>
      </c>
      <c r="B1487" t="s">
        <v>490</v>
      </c>
      <c r="C1487" t="s">
        <v>491</v>
      </c>
      <c r="D1487" t="s">
        <v>492</v>
      </c>
      <c r="E1487" t="s">
        <v>493</v>
      </c>
      <c r="F1487">
        <v>28</v>
      </c>
      <c r="G1487">
        <v>163</v>
      </c>
      <c r="H1487">
        <v>107</v>
      </c>
      <c r="I1487">
        <v>56</v>
      </c>
      <c r="J1487">
        <v>74575.17</v>
      </c>
      <c r="K1487">
        <v>45901.71</v>
      </c>
      <c r="L1487">
        <v>28673.46</v>
      </c>
      <c r="M1487">
        <v>68246.399999999994</v>
      </c>
      <c r="N1487" t="s">
        <v>17</v>
      </c>
      <c r="O1487" t="s">
        <v>22</v>
      </c>
      <c r="P1487" t="s">
        <v>1021</v>
      </c>
    </row>
    <row r="1488" spans="1:16" x14ac:dyDescent="0.25">
      <c r="A1488" t="s">
        <v>476</v>
      </c>
      <c r="B1488" t="s">
        <v>490</v>
      </c>
      <c r="C1488" t="s">
        <v>494</v>
      </c>
      <c r="D1488" t="s">
        <v>495</v>
      </c>
      <c r="E1488" t="s">
        <v>496</v>
      </c>
      <c r="F1488">
        <v>6</v>
      </c>
      <c r="G1488">
        <v>17</v>
      </c>
      <c r="H1488">
        <v>10</v>
      </c>
      <c r="I1488">
        <v>7</v>
      </c>
      <c r="J1488">
        <v>6029.06</v>
      </c>
      <c r="K1488">
        <v>2846.68</v>
      </c>
      <c r="L1488">
        <v>3182.38</v>
      </c>
      <c r="M1488">
        <v>6029.06</v>
      </c>
      <c r="N1488" t="s">
        <v>17</v>
      </c>
      <c r="O1488" t="s">
        <v>21</v>
      </c>
      <c r="P1488" t="s">
        <v>1021</v>
      </c>
    </row>
    <row r="1489" spans="1:16" x14ac:dyDescent="0.25">
      <c r="A1489" t="s">
        <v>476</v>
      </c>
      <c r="B1489" t="s">
        <v>490</v>
      </c>
      <c r="C1489" t="s">
        <v>494</v>
      </c>
      <c r="D1489" t="s">
        <v>495</v>
      </c>
      <c r="E1489" t="s">
        <v>496</v>
      </c>
      <c r="F1489">
        <v>140</v>
      </c>
      <c r="G1489">
        <v>2215</v>
      </c>
      <c r="H1489">
        <v>1506</v>
      </c>
      <c r="I1489">
        <v>709</v>
      </c>
      <c r="J1489">
        <v>1397068.82</v>
      </c>
      <c r="K1489">
        <v>1004955.81</v>
      </c>
      <c r="L1489">
        <v>392113.01</v>
      </c>
      <c r="M1489">
        <v>1123676.97</v>
      </c>
      <c r="N1489" t="s">
        <v>17</v>
      </c>
      <c r="O1489" t="s">
        <v>22</v>
      </c>
      <c r="P1489" t="s">
        <v>1021</v>
      </c>
    </row>
    <row r="1490" spans="1:16" x14ac:dyDescent="0.25">
      <c r="A1490" t="s">
        <v>476</v>
      </c>
      <c r="B1490" t="s">
        <v>490</v>
      </c>
      <c r="C1490" t="s">
        <v>497</v>
      </c>
      <c r="D1490" t="s">
        <v>498</v>
      </c>
      <c r="E1490" t="s">
        <v>499</v>
      </c>
      <c r="F1490">
        <v>15</v>
      </c>
      <c r="G1490">
        <v>95</v>
      </c>
      <c r="H1490">
        <v>74</v>
      </c>
      <c r="I1490">
        <v>21</v>
      </c>
      <c r="J1490">
        <v>30481.88</v>
      </c>
      <c r="K1490">
        <v>23217.69</v>
      </c>
      <c r="L1490">
        <v>7264.19</v>
      </c>
      <c r="M1490">
        <v>30031.88</v>
      </c>
      <c r="N1490" t="s">
        <v>17</v>
      </c>
      <c r="O1490" t="s">
        <v>21</v>
      </c>
      <c r="P1490" t="s">
        <v>1021</v>
      </c>
    </row>
    <row r="1491" spans="1:16" x14ac:dyDescent="0.25">
      <c r="A1491" t="s">
        <v>476</v>
      </c>
      <c r="B1491" t="s">
        <v>490</v>
      </c>
      <c r="C1491" t="s">
        <v>497</v>
      </c>
      <c r="D1491" t="s">
        <v>498</v>
      </c>
      <c r="E1491" t="s">
        <v>499</v>
      </c>
      <c r="F1491">
        <v>360</v>
      </c>
      <c r="G1491">
        <v>5910</v>
      </c>
      <c r="H1491">
        <v>4163</v>
      </c>
      <c r="I1491">
        <v>1747</v>
      </c>
      <c r="J1491">
        <v>3322014.18</v>
      </c>
      <c r="K1491">
        <v>2461564.5</v>
      </c>
      <c r="L1491">
        <v>860449.68</v>
      </c>
      <c r="M1491">
        <v>2790832.04</v>
      </c>
      <c r="N1491" t="s">
        <v>17</v>
      </c>
      <c r="O1491" t="s">
        <v>22</v>
      </c>
      <c r="P1491" t="s">
        <v>1021</v>
      </c>
    </row>
    <row r="1492" spans="1:16" x14ac:dyDescent="0.25">
      <c r="A1492" t="s">
        <v>476</v>
      </c>
      <c r="B1492" t="s">
        <v>490</v>
      </c>
      <c r="C1492" t="s">
        <v>500</v>
      </c>
      <c r="D1492" t="s">
        <v>501</v>
      </c>
      <c r="E1492" t="s">
        <v>502</v>
      </c>
      <c r="F1492">
        <v>14</v>
      </c>
      <c r="G1492">
        <v>70</v>
      </c>
      <c r="H1492">
        <v>24</v>
      </c>
      <c r="I1492">
        <v>46</v>
      </c>
      <c r="J1492">
        <v>21223.02</v>
      </c>
      <c r="K1492">
        <v>8179.94</v>
      </c>
      <c r="L1492">
        <v>13043.08</v>
      </c>
      <c r="M1492">
        <v>21223.02</v>
      </c>
      <c r="N1492" t="s">
        <v>17</v>
      </c>
      <c r="O1492" t="s">
        <v>21</v>
      </c>
      <c r="P1492" t="s">
        <v>1021</v>
      </c>
    </row>
    <row r="1493" spans="1:16" x14ac:dyDescent="0.25">
      <c r="A1493" t="s">
        <v>476</v>
      </c>
      <c r="B1493" t="s">
        <v>490</v>
      </c>
      <c r="C1493" t="s">
        <v>500</v>
      </c>
      <c r="D1493" t="s">
        <v>501</v>
      </c>
      <c r="E1493" t="s">
        <v>502</v>
      </c>
      <c r="F1493">
        <v>148</v>
      </c>
      <c r="G1493">
        <v>2334</v>
      </c>
      <c r="H1493">
        <v>960</v>
      </c>
      <c r="I1493">
        <v>1374</v>
      </c>
      <c r="J1493">
        <v>1082333.3</v>
      </c>
      <c r="K1493">
        <v>471400.82</v>
      </c>
      <c r="L1493">
        <v>610932.47999999998</v>
      </c>
      <c r="M1493">
        <v>926645.39</v>
      </c>
      <c r="N1493" t="s">
        <v>17</v>
      </c>
      <c r="O1493" t="s">
        <v>22</v>
      </c>
      <c r="P1493" t="s">
        <v>1021</v>
      </c>
    </row>
    <row r="1494" spans="1:16" x14ac:dyDescent="0.25">
      <c r="A1494" t="s">
        <v>476</v>
      </c>
      <c r="B1494" t="s">
        <v>490</v>
      </c>
      <c r="C1494" t="s">
        <v>500</v>
      </c>
      <c r="D1494" t="s">
        <v>503</v>
      </c>
      <c r="E1494" t="s">
        <v>504</v>
      </c>
      <c r="F1494">
        <v>12</v>
      </c>
      <c r="G1494">
        <v>60</v>
      </c>
      <c r="H1494">
        <v>31</v>
      </c>
      <c r="I1494">
        <v>29</v>
      </c>
      <c r="J1494">
        <v>20847.43</v>
      </c>
      <c r="K1494">
        <v>11363.1</v>
      </c>
      <c r="L1494">
        <v>9484.33</v>
      </c>
      <c r="M1494">
        <v>20847.43</v>
      </c>
      <c r="N1494" t="s">
        <v>17</v>
      </c>
      <c r="O1494" t="s">
        <v>21</v>
      </c>
      <c r="P1494" t="s">
        <v>1021</v>
      </c>
    </row>
    <row r="1495" spans="1:16" x14ac:dyDescent="0.25">
      <c r="A1495" t="s">
        <v>476</v>
      </c>
      <c r="B1495" t="s">
        <v>490</v>
      </c>
      <c r="C1495" t="s">
        <v>500</v>
      </c>
      <c r="D1495" t="s">
        <v>503</v>
      </c>
      <c r="E1495" t="s">
        <v>504</v>
      </c>
      <c r="F1495">
        <v>245</v>
      </c>
      <c r="G1495">
        <v>2776</v>
      </c>
      <c r="H1495">
        <v>1528</v>
      </c>
      <c r="I1495">
        <v>1248</v>
      </c>
      <c r="J1495">
        <v>2357116.2799999998</v>
      </c>
      <c r="K1495">
        <v>1362311.74</v>
      </c>
      <c r="L1495">
        <v>994804.54</v>
      </c>
      <c r="M1495">
        <v>1520053.09</v>
      </c>
      <c r="N1495" t="s">
        <v>17</v>
      </c>
      <c r="O1495" t="s">
        <v>22</v>
      </c>
      <c r="P1495" t="s">
        <v>1021</v>
      </c>
    </row>
    <row r="1496" spans="1:16" x14ac:dyDescent="0.25">
      <c r="A1496" t="s">
        <v>476</v>
      </c>
      <c r="B1496" t="s">
        <v>490</v>
      </c>
      <c r="C1496" t="s">
        <v>505</v>
      </c>
      <c r="D1496" t="s">
        <v>506</v>
      </c>
      <c r="E1496" t="s">
        <v>507</v>
      </c>
      <c r="F1496">
        <v>1</v>
      </c>
      <c r="G1496">
        <v>3</v>
      </c>
      <c r="H1496">
        <v>1</v>
      </c>
      <c r="I1496">
        <v>2</v>
      </c>
      <c r="J1496">
        <v>760.43</v>
      </c>
      <c r="K1496">
        <v>304.17</v>
      </c>
      <c r="L1496">
        <v>456.26</v>
      </c>
      <c r="M1496">
        <v>760.43</v>
      </c>
      <c r="N1496" t="s">
        <v>17</v>
      </c>
      <c r="O1496" t="s">
        <v>21</v>
      </c>
      <c r="P1496" t="s">
        <v>1021</v>
      </c>
    </row>
    <row r="1497" spans="1:16" x14ac:dyDescent="0.25">
      <c r="A1497" t="s">
        <v>476</v>
      </c>
      <c r="B1497" t="s">
        <v>490</v>
      </c>
      <c r="C1497" t="s">
        <v>505</v>
      </c>
      <c r="D1497" t="s">
        <v>506</v>
      </c>
      <c r="E1497" t="s">
        <v>507</v>
      </c>
      <c r="F1497">
        <v>24</v>
      </c>
      <c r="G1497">
        <v>109</v>
      </c>
      <c r="H1497">
        <v>77</v>
      </c>
      <c r="I1497">
        <v>32</v>
      </c>
      <c r="J1497">
        <v>91552.07</v>
      </c>
      <c r="K1497">
        <v>68039.44</v>
      </c>
      <c r="L1497">
        <v>23512.63</v>
      </c>
      <c r="M1497">
        <v>63869.52</v>
      </c>
      <c r="N1497" t="s">
        <v>17</v>
      </c>
      <c r="O1497" t="s">
        <v>22</v>
      </c>
      <c r="P1497" t="s">
        <v>1021</v>
      </c>
    </row>
    <row r="1498" spans="1:16" x14ac:dyDescent="0.25">
      <c r="A1498" t="s">
        <v>476</v>
      </c>
      <c r="B1498" t="s">
        <v>490</v>
      </c>
      <c r="C1498" t="s">
        <v>505</v>
      </c>
      <c r="D1498" t="s">
        <v>508</v>
      </c>
      <c r="E1498" t="s">
        <v>509</v>
      </c>
      <c r="F1498">
        <v>1</v>
      </c>
      <c r="G1498">
        <v>2</v>
      </c>
      <c r="H1498">
        <v>1</v>
      </c>
      <c r="I1498">
        <v>1</v>
      </c>
      <c r="J1498">
        <v>1200</v>
      </c>
      <c r="K1498">
        <v>600</v>
      </c>
      <c r="L1498">
        <v>600</v>
      </c>
      <c r="M1498">
        <v>1200</v>
      </c>
      <c r="N1498" t="s">
        <v>17</v>
      </c>
      <c r="O1498" t="s">
        <v>21</v>
      </c>
      <c r="P1498" t="s">
        <v>1021</v>
      </c>
    </row>
    <row r="1499" spans="1:16" x14ac:dyDescent="0.25">
      <c r="A1499" t="s">
        <v>476</v>
      </c>
      <c r="B1499" t="s">
        <v>490</v>
      </c>
      <c r="C1499" t="s">
        <v>505</v>
      </c>
      <c r="D1499" t="s">
        <v>508</v>
      </c>
      <c r="E1499" t="s">
        <v>509</v>
      </c>
      <c r="F1499">
        <v>24</v>
      </c>
      <c r="G1499">
        <v>125</v>
      </c>
      <c r="H1499">
        <v>80</v>
      </c>
      <c r="I1499">
        <v>45</v>
      </c>
      <c r="J1499">
        <v>65834.399999999994</v>
      </c>
      <c r="K1499">
        <v>46493.11</v>
      </c>
      <c r="L1499">
        <v>19341.29</v>
      </c>
      <c r="M1499">
        <v>59971.360000000001</v>
      </c>
      <c r="N1499" t="s">
        <v>17</v>
      </c>
      <c r="O1499" t="s">
        <v>22</v>
      </c>
      <c r="P1499" t="s">
        <v>1021</v>
      </c>
    </row>
    <row r="1500" spans="1:16" x14ac:dyDescent="0.25">
      <c r="A1500" t="s">
        <v>476</v>
      </c>
      <c r="B1500" t="s">
        <v>490</v>
      </c>
      <c r="C1500" t="s">
        <v>505</v>
      </c>
      <c r="D1500" t="s">
        <v>510</v>
      </c>
      <c r="E1500" t="s">
        <v>511</v>
      </c>
      <c r="F1500">
        <v>5</v>
      </c>
      <c r="G1500">
        <v>26</v>
      </c>
      <c r="H1500">
        <v>18</v>
      </c>
      <c r="I1500">
        <v>8</v>
      </c>
      <c r="J1500">
        <v>17171.95</v>
      </c>
      <c r="K1500">
        <v>10719.09</v>
      </c>
      <c r="L1500">
        <v>6452.86</v>
      </c>
      <c r="M1500">
        <v>13622.8</v>
      </c>
      <c r="N1500" t="s">
        <v>17</v>
      </c>
      <c r="O1500" t="s">
        <v>22</v>
      </c>
      <c r="P1500" t="s">
        <v>1021</v>
      </c>
    </row>
    <row r="1501" spans="1:16" x14ac:dyDescent="0.25">
      <c r="A1501" t="s">
        <v>476</v>
      </c>
      <c r="B1501" t="s">
        <v>490</v>
      </c>
      <c r="C1501" t="s">
        <v>505</v>
      </c>
      <c r="D1501" t="s">
        <v>512</v>
      </c>
      <c r="E1501" t="s">
        <v>513</v>
      </c>
      <c r="F1501">
        <v>11</v>
      </c>
      <c r="G1501">
        <v>49</v>
      </c>
      <c r="H1501">
        <v>34</v>
      </c>
      <c r="I1501">
        <v>15</v>
      </c>
      <c r="J1501">
        <v>30287.99</v>
      </c>
      <c r="K1501">
        <v>22286.82</v>
      </c>
      <c r="L1501">
        <v>8001.17</v>
      </c>
      <c r="M1501">
        <v>23490.83</v>
      </c>
      <c r="N1501" t="s">
        <v>17</v>
      </c>
      <c r="O1501" t="s">
        <v>21</v>
      </c>
      <c r="P1501" t="s">
        <v>1021</v>
      </c>
    </row>
    <row r="1502" spans="1:16" x14ac:dyDescent="0.25">
      <c r="A1502" t="s">
        <v>476</v>
      </c>
      <c r="B1502" t="s">
        <v>490</v>
      </c>
      <c r="C1502" t="s">
        <v>505</v>
      </c>
      <c r="D1502" t="s">
        <v>512</v>
      </c>
      <c r="E1502" t="s">
        <v>513</v>
      </c>
      <c r="F1502">
        <v>247</v>
      </c>
      <c r="G1502">
        <v>3536</v>
      </c>
      <c r="H1502">
        <v>2422</v>
      </c>
      <c r="I1502">
        <v>1114</v>
      </c>
      <c r="J1502">
        <v>2560569.42</v>
      </c>
      <c r="K1502">
        <v>1802966.45</v>
      </c>
      <c r="L1502">
        <v>757602.97</v>
      </c>
      <c r="M1502">
        <v>1864689.64</v>
      </c>
      <c r="N1502" t="s">
        <v>17</v>
      </c>
      <c r="O1502" t="s">
        <v>22</v>
      </c>
      <c r="P1502" t="s">
        <v>1021</v>
      </c>
    </row>
    <row r="1503" spans="1:16" x14ac:dyDescent="0.25">
      <c r="A1503" t="s">
        <v>476</v>
      </c>
      <c r="B1503" t="s">
        <v>490</v>
      </c>
      <c r="C1503" t="s">
        <v>514</v>
      </c>
      <c r="D1503" t="s">
        <v>515</v>
      </c>
      <c r="E1503" t="s">
        <v>516</v>
      </c>
      <c r="F1503">
        <v>2</v>
      </c>
      <c r="G1503">
        <v>5</v>
      </c>
      <c r="H1503">
        <v>3</v>
      </c>
      <c r="I1503">
        <v>2</v>
      </c>
      <c r="J1503">
        <v>1473.34</v>
      </c>
      <c r="K1503">
        <v>1014.17</v>
      </c>
      <c r="L1503">
        <v>459.17</v>
      </c>
      <c r="M1503">
        <v>1473.34</v>
      </c>
      <c r="N1503" t="s">
        <v>17</v>
      </c>
      <c r="O1503" t="s">
        <v>21</v>
      </c>
      <c r="P1503" t="s">
        <v>1021</v>
      </c>
    </row>
    <row r="1504" spans="1:16" x14ac:dyDescent="0.25">
      <c r="A1504" t="s">
        <v>476</v>
      </c>
      <c r="B1504" t="s">
        <v>490</v>
      </c>
      <c r="C1504" t="s">
        <v>514</v>
      </c>
      <c r="D1504" t="s">
        <v>515</v>
      </c>
      <c r="E1504" t="s">
        <v>516</v>
      </c>
      <c r="F1504">
        <v>45</v>
      </c>
      <c r="G1504">
        <v>1571</v>
      </c>
      <c r="H1504">
        <v>1205</v>
      </c>
      <c r="I1504">
        <v>366</v>
      </c>
      <c r="J1504">
        <v>1004310.42</v>
      </c>
      <c r="K1504">
        <v>803969.41</v>
      </c>
      <c r="L1504">
        <v>200341.01</v>
      </c>
      <c r="M1504">
        <v>819758.26</v>
      </c>
      <c r="N1504" t="s">
        <v>17</v>
      </c>
      <c r="O1504" t="s">
        <v>22</v>
      </c>
      <c r="P1504" t="s">
        <v>1021</v>
      </c>
    </row>
    <row r="1505" spans="1:16" x14ac:dyDescent="0.25">
      <c r="A1505" t="s">
        <v>476</v>
      </c>
      <c r="B1505" t="s">
        <v>490</v>
      </c>
      <c r="C1505" t="s">
        <v>514</v>
      </c>
      <c r="D1505" t="s">
        <v>517</v>
      </c>
      <c r="E1505" t="s">
        <v>518</v>
      </c>
      <c r="F1505">
        <v>1</v>
      </c>
      <c r="G1505">
        <v>1</v>
      </c>
      <c r="H1505">
        <v>1</v>
      </c>
      <c r="I1505">
        <v>0</v>
      </c>
      <c r="J1505">
        <v>310</v>
      </c>
      <c r="K1505">
        <v>310</v>
      </c>
      <c r="L1505">
        <v>0</v>
      </c>
      <c r="M1505">
        <v>310</v>
      </c>
      <c r="N1505" t="s">
        <v>17</v>
      </c>
      <c r="O1505" t="s">
        <v>21</v>
      </c>
      <c r="P1505" t="s">
        <v>1021</v>
      </c>
    </row>
    <row r="1506" spans="1:16" x14ac:dyDescent="0.25">
      <c r="A1506" t="s">
        <v>476</v>
      </c>
      <c r="B1506" t="s">
        <v>490</v>
      </c>
      <c r="C1506" t="s">
        <v>514</v>
      </c>
      <c r="D1506" t="s">
        <v>517</v>
      </c>
      <c r="E1506" t="s">
        <v>518</v>
      </c>
      <c r="F1506">
        <v>11</v>
      </c>
      <c r="G1506">
        <v>227</v>
      </c>
      <c r="H1506">
        <v>177</v>
      </c>
      <c r="I1506">
        <v>50</v>
      </c>
      <c r="J1506">
        <v>150505.35</v>
      </c>
      <c r="K1506">
        <v>117587.49</v>
      </c>
      <c r="L1506">
        <v>32917.86</v>
      </c>
      <c r="M1506">
        <v>112016.29</v>
      </c>
      <c r="N1506" t="s">
        <v>17</v>
      </c>
      <c r="O1506" t="s">
        <v>22</v>
      </c>
      <c r="P1506" t="s">
        <v>1021</v>
      </c>
    </row>
    <row r="1507" spans="1:16" x14ac:dyDescent="0.25">
      <c r="A1507" t="s">
        <v>476</v>
      </c>
      <c r="B1507" t="s">
        <v>490</v>
      </c>
      <c r="C1507" t="s">
        <v>514</v>
      </c>
      <c r="D1507" t="s">
        <v>519</v>
      </c>
      <c r="E1507" t="s">
        <v>520</v>
      </c>
      <c r="F1507">
        <v>7</v>
      </c>
      <c r="G1507">
        <v>22</v>
      </c>
      <c r="H1507">
        <v>17</v>
      </c>
      <c r="I1507">
        <v>5</v>
      </c>
      <c r="J1507">
        <v>7885.35</v>
      </c>
      <c r="K1507">
        <v>6165.35</v>
      </c>
      <c r="L1507">
        <v>1720</v>
      </c>
      <c r="M1507">
        <v>7885.35</v>
      </c>
      <c r="N1507" t="s">
        <v>17</v>
      </c>
      <c r="O1507" t="s">
        <v>21</v>
      </c>
      <c r="P1507" t="s">
        <v>1021</v>
      </c>
    </row>
    <row r="1508" spans="1:16" x14ac:dyDescent="0.25">
      <c r="A1508" t="s">
        <v>476</v>
      </c>
      <c r="B1508" t="s">
        <v>490</v>
      </c>
      <c r="C1508" t="s">
        <v>514</v>
      </c>
      <c r="D1508" t="s">
        <v>519</v>
      </c>
      <c r="E1508" t="s">
        <v>520</v>
      </c>
      <c r="F1508">
        <v>204</v>
      </c>
      <c r="G1508">
        <v>3502</v>
      </c>
      <c r="H1508">
        <v>2777</v>
      </c>
      <c r="I1508">
        <v>725</v>
      </c>
      <c r="J1508">
        <v>1912848.84</v>
      </c>
      <c r="K1508">
        <v>1517262.62</v>
      </c>
      <c r="L1508">
        <v>395586.22</v>
      </c>
      <c r="M1508">
        <v>1665911.38</v>
      </c>
      <c r="N1508" t="s">
        <v>17</v>
      </c>
      <c r="O1508" t="s">
        <v>22</v>
      </c>
      <c r="P1508" t="s">
        <v>1021</v>
      </c>
    </row>
    <row r="1509" spans="1:16" x14ac:dyDescent="0.25">
      <c r="A1509" t="s">
        <v>476</v>
      </c>
      <c r="B1509" t="s">
        <v>490</v>
      </c>
      <c r="C1509" t="s">
        <v>514</v>
      </c>
      <c r="D1509" t="s">
        <v>521</v>
      </c>
      <c r="E1509" t="s">
        <v>522</v>
      </c>
      <c r="F1509">
        <v>4</v>
      </c>
      <c r="G1509">
        <v>19</v>
      </c>
      <c r="H1509">
        <v>13</v>
      </c>
      <c r="I1509">
        <v>6</v>
      </c>
      <c r="J1509">
        <v>7090</v>
      </c>
      <c r="K1509">
        <v>4380</v>
      </c>
      <c r="L1509">
        <v>2710</v>
      </c>
      <c r="M1509">
        <v>6390</v>
      </c>
      <c r="N1509" t="s">
        <v>17</v>
      </c>
      <c r="O1509" t="s">
        <v>21</v>
      </c>
      <c r="P1509" t="s">
        <v>1021</v>
      </c>
    </row>
    <row r="1510" spans="1:16" x14ac:dyDescent="0.25">
      <c r="A1510" t="s">
        <v>476</v>
      </c>
      <c r="B1510" t="s">
        <v>490</v>
      </c>
      <c r="C1510" t="s">
        <v>514</v>
      </c>
      <c r="D1510" t="s">
        <v>521</v>
      </c>
      <c r="E1510" t="s">
        <v>522</v>
      </c>
      <c r="F1510">
        <v>55</v>
      </c>
      <c r="G1510">
        <v>521</v>
      </c>
      <c r="H1510">
        <v>366</v>
      </c>
      <c r="I1510">
        <v>155</v>
      </c>
      <c r="J1510">
        <v>315851.58</v>
      </c>
      <c r="K1510">
        <v>200980.24</v>
      </c>
      <c r="L1510">
        <v>114871.34</v>
      </c>
      <c r="M1510">
        <v>249702.12</v>
      </c>
      <c r="N1510" t="s">
        <v>17</v>
      </c>
      <c r="O1510" t="s">
        <v>22</v>
      </c>
      <c r="P1510" t="s">
        <v>1021</v>
      </c>
    </row>
    <row r="1511" spans="1:16" x14ac:dyDescent="0.25">
      <c r="A1511" t="s">
        <v>476</v>
      </c>
      <c r="B1511" t="s">
        <v>490</v>
      </c>
      <c r="C1511" t="s">
        <v>523</v>
      </c>
      <c r="D1511" t="s">
        <v>524</v>
      </c>
      <c r="E1511" t="s">
        <v>525</v>
      </c>
      <c r="F1511">
        <v>5</v>
      </c>
      <c r="G1511">
        <v>7</v>
      </c>
      <c r="H1511">
        <v>3</v>
      </c>
      <c r="I1511">
        <v>4</v>
      </c>
      <c r="J1511">
        <v>2185</v>
      </c>
      <c r="K1511">
        <v>1120</v>
      </c>
      <c r="L1511">
        <v>1065</v>
      </c>
      <c r="M1511">
        <v>2185</v>
      </c>
      <c r="N1511" t="s">
        <v>17</v>
      </c>
      <c r="O1511" t="s">
        <v>21</v>
      </c>
      <c r="P1511" t="s">
        <v>1021</v>
      </c>
    </row>
    <row r="1512" spans="1:16" x14ac:dyDescent="0.25">
      <c r="A1512" t="s">
        <v>476</v>
      </c>
      <c r="B1512" t="s">
        <v>490</v>
      </c>
      <c r="C1512" t="s">
        <v>523</v>
      </c>
      <c r="D1512" t="s">
        <v>524</v>
      </c>
      <c r="E1512" t="s">
        <v>525</v>
      </c>
      <c r="F1512">
        <v>247</v>
      </c>
      <c r="G1512">
        <v>6423</v>
      </c>
      <c r="H1512">
        <v>3735</v>
      </c>
      <c r="I1512">
        <v>2688</v>
      </c>
      <c r="J1512">
        <v>4167337.63</v>
      </c>
      <c r="K1512">
        <v>2545070.9900000002</v>
      </c>
      <c r="L1512">
        <v>1622266.64</v>
      </c>
      <c r="M1512">
        <v>3312952.17</v>
      </c>
      <c r="N1512" t="s">
        <v>17</v>
      </c>
      <c r="O1512" t="s">
        <v>22</v>
      </c>
      <c r="P1512" t="s">
        <v>1021</v>
      </c>
    </row>
    <row r="1513" spans="1:16" x14ac:dyDescent="0.25">
      <c r="A1513" t="s">
        <v>476</v>
      </c>
      <c r="B1513" t="s">
        <v>490</v>
      </c>
      <c r="C1513" t="s">
        <v>491</v>
      </c>
      <c r="D1513" t="s">
        <v>492</v>
      </c>
      <c r="E1513" t="s">
        <v>493</v>
      </c>
      <c r="F1513">
        <v>3</v>
      </c>
      <c r="G1513">
        <v>7</v>
      </c>
      <c r="H1513">
        <v>7</v>
      </c>
      <c r="I1513">
        <v>0</v>
      </c>
      <c r="J1513">
        <v>2233.34</v>
      </c>
      <c r="K1513">
        <v>2233.34</v>
      </c>
      <c r="L1513">
        <v>0</v>
      </c>
      <c r="M1513">
        <v>2233.34</v>
      </c>
      <c r="N1513" t="s">
        <v>17</v>
      </c>
      <c r="O1513" t="s">
        <v>21</v>
      </c>
      <c r="P1513" t="s">
        <v>1022</v>
      </c>
    </row>
    <row r="1514" spans="1:16" x14ac:dyDescent="0.25">
      <c r="A1514" t="s">
        <v>476</v>
      </c>
      <c r="B1514" t="s">
        <v>490</v>
      </c>
      <c r="C1514" t="s">
        <v>491</v>
      </c>
      <c r="D1514" t="s">
        <v>492</v>
      </c>
      <c r="E1514" t="s">
        <v>493</v>
      </c>
      <c r="F1514">
        <v>27</v>
      </c>
      <c r="G1514">
        <v>167</v>
      </c>
      <c r="H1514">
        <v>107</v>
      </c>
      <c r="I1514">
        <v>60</v>
      </c>
      <c r="J1514">
        <v>75261.16</v>
      </c>
      <c r="K1514">
        <v>44287.21</v>
      </c>
      <c r="L1514">
        <v>30973.95</v>
      </c>
      <c r="M1514">
        <v>68830.11</v>
      </c>
      <c r="N1514" t="s">
        <v>17</v>
      </c>
      <c r="O1514" t="s">
        <v>22</v>
      </c>
      <c r="P1514" t="s">
        <v>1022</v>
      </c>
    </row>
    <row r="1515" spans="1:16" x14ac:dyDescent="0.25">
      <c r="A1515" t="s">
        <v>476</v>
      </c>
      <c r="B1515" t="s">
        <v>490</v>
      </c>
      <c r="C1515" t="s">
        <v>494</v>
      </c>
      <c r="D1515" t="s">
        <v>495</v>
      </c>
      <c r="E1515" t="s">
        <v>496</v>
      </c>
      <c r="F1515">
        <v>1</v>
      </c>
      <c r="G1515">
        <v>4</v>
      </c>
      <c r="H1515">
        <v>4</v>
      </c>
      <c r="I1515">
        <v>0</v>
      </c>
      <c r="J1515">
        <v>1216.68</v>
      </c>
      <c r="K1515">
        <v>1216.68</v>
      </c>
      <c r="L1515">
        <v>0</v>
      </c>
      <c r="M1515">
        <v>1216.68</v>
      </c>
      <c r="N1515" t="s">
        <v>17</v>
      </c>
      <c r="O1515" t="s">
        <v>21</v>
      </c>
      <c r="P1515" t="s">
        <v>1022</v>
      </c>
    </row>
    <row r="1516" spans="1:16" x14ac:dyDescent="0.25">
      <c r="A1516" t="s">
        <v>476</v>
      </c>
      <c r="B1516" t="s">
        <v>490</v>
      </c>
      <c r="C1516" t="s">
        <v>494</v>
      </c>
      <c r="D1516" t="s">
        <v>495</v>
      </c>
      <c r="E1516" t="s">
        <v>496</v>
      </c>
      <c r="F1516">
        <v>144</v>
      </c>
      <c r="G1516">
        <v>2273</v>
      </c>
      <c r="H1516">
        <v>1540</v>
      </c>
      <c r="I1516">
        <v>733</v>
      </c>
      <c r="J1516">
        <v>1407037.03</v>
      </c>
      <c r="K1516">
        <v>1011883.37</v>
      </c>
      <c r="L1516">
        <v>395153.66</v>
      </c>
      <c r="M1516">
        <v>1125303.83</v>
      </c>
      <c r="N1516" t="s">
        <v>17</v>
      </c>
      <c r="O1516" t="s">
        <v>22</v>
      </c>
      <c r="P1516" t="s">
        <v>1022</v>
      </c>
    </row>
    <row r="1517" spans="1:16" x14ac:dyDescent="0.25">
      <c r="A1517" t="s">
        <v>476</v>
      </c>
      <c r="B1517" t="s">
        <v>490</v>
      </c>
      <c r="C1517" t="s">
        <v>497</v>
      </c>
      <c r="D1517" t="s">
        <v>498</v>
      </c>
      <c r="E1517" t="s">
        <v>499</v>
      </c>
      <c r="F1517">
        <v>29</v>
      </c>
      <c r="G1517">
        <v>132</v>
      </c>
      <c r="H1517">
        <v>90</v>
      </c>
      <c r="I1517">
        <v>42</v>
      </c>
      <c r="J1517">
        <v>47974.31</v>
      </c>
      <c r="K1517">
        <v>31969.15</v>
      </c>
      <c r="L1517">
        <v>16005.16</v>
      </c>
      <c r="M1517">
        <v>46224.31</v>
      </c>
      <c r="N1517" t="s">
        <v>17</v>
      </c>
      <c r="O1517" t="s">
        <v>21</v>
      </c>
      <c r="P1517" t="s">
        <v>1022</v>
      </c>
    </row>
    <row r="1518" spans="1:16" x14ac:dyDescent="0.25">
      <c r="A1518" t="s">
        <v>476</v>
      </c>
      <c r="B1518" t="s">
        <v>490</v>
      </c>
      <c r="C1518" t="s">
        <v>497</v>
      </c>
      <c r="D1518" t="s">
        <v>498</v>
      </c>
      <c r="E1518" t="s">
        <v>499</v>
      </c>
      <c r="F1518">
        <v>349</v>
      </c>
      <c r="G1518">
        <v>5907</v>
      </c>
      <c r="H1518">
        <v>4204</v>
      </c>
      <c r="I1518">
        <v>1703</v>
      </c>
      <c r="J1518">
        <v>3271774.38</v>
      </c>
      <c r="K1518">
        <v>2422934.33</v>
      </c>
      <c r="L1518">
        <v>848840.05</v>
      </c>
      <c r="M1518">
        <v>2761589.79</v>
      </c>
      <c r="N1518" t="s">
        <v>17</v>
      </c>
      <c r="O1518" t="s">
        <v>22</v>
      </c>
      <c r="P1518" t="s">
        <v>1022</v>
      </c>
    </row>
    <row r="1519" spans="1:16" x14ac:dyDescent="0.25">
      <c r="A1519" t="s">
        <v>476</v>
      </c>
      <c r="B1519" t="s">
        <v>490</v>
      </c>
      <c r="C1519" t="s">
        <v>500</v>
      </c>
      <c r="D1519" t="s">
        <v>501</v>
      </c>
      <c r="E1519" t="s">
        <v>502</v>
      </c>
      <c r="F1519">
        <v>14</v>
      </c>
      <c r="G1519">
        <v>51</v>
      </c>
      <c r="H1519">
        <v>23</v>
      </c>
      <c r="I1519">
        <v>28</v>
      </c>
      <c r="J1519">
        <v>22705.74</v>
      </c>
      <c r="K1519">
        <v>10985.85</v>
      </c>
      <c r="L1519">
        <v>11719.89</v>
      </c>
      <c r="M1519">
        <v>21005.74</v>
      </c>
      <c r="N1519" t="s">
        <v>17</v>
      </c>
      <c r="O1519" t="s">
        <v>21</v>
      </c>
      <c r="P1519" t="s">
        <v>1022</v>
      </c>
    </row>
    <row r="1520" spans="1:16" x14ac:dyDescent="0.25">
      <c r="A1520" t="s">
        <v>476</v>
      </c>
      <c r="B1520" t="s">
        <v>490</v>
      </c>
      <c r="C1520" t="s">
        <v>500</v>
      </c>
      <c r="D1520" t="s">
        <v>501</v>
      </c>
      <c r="E1520" t="s">
        <v>502</v>
      </c>
      <c r="F1520">
        <v>148</v>
      </c>
      <c r="G1520">
        <v>2395</v>
      </c>
      <c r="H1520">
        <v>998</v>
      </c>
      <c r="I1520">
        <v>1397</v>
      </c>
      <c r="J1520">
        <v>1024092.56</v>
      </c>
      <c r="K1520">
        <v>450888.46</v>
      </c>
      <c r="L1520">
        <v>573204.1</v>
      </c>
      <c r="M1520">
        <v>891027.06</v>
      </c>
      <c r="N1520" t="s">
        <v>17</v>
      </c>
      <c r="O1520" t="s">
        <v>22</v>
      </c>
      <c r="P1520" t="s">
        <v>1022</v>
      </c>
    </row>
    <row r="1521" spans="1:16" x14ac:dyDescent="0.25">
      <c r="A1521" t="s">
        <v>476</v>
      </c>
      <c r="B1521" t="s">
        <v>490</v>
      </c>
      <c r="C1521" t="s">
        <v>500</v>
      </c>
      <c r="D1521" t="s">
        <v>503</v>
      </c>
      <c r="E1521" t="s">
        <v>504</v>
      </c>
      <c r="F1521">
        <v>10</v>
      </c>
      <c r="G1521">
        <v>66</v>
      </c>
      <c r="H1521">
        <v>37</v>
      </c>
      <c r="I1521">
        <v>29</v>
      </c>
      <c r="J1521">
        <v>31413.57</v>
      </c>
      <c r="K1521">
        <v>20580.080000000002</v>
      </c>
      <c r="L1521">
        <v>10833.49</v>
      </c>
      <c r="M1521">
        <v>28113.57</v>
      </c>
      <c r="N1521" t="s">
        <v>17</v>
      </c>
      <c r="O1521" t="s">
        <v>21</v>
      </c>
      <c r="P1521" t="s">
        <v>1022</v>
      </c>
    </row>
    <row r="1522" spans="1:16" x14ac:dyDescent="0.25">
      <c r="A1522" t="s">
        <v>476</v>
      </c>
      <c r="B1522" t="s">
        <v>490</v>
      </c>
      <c r="C1522" t="s">
        <v>500</v>
      </c>
      <c r="D1522" t="s">
        <v>503</v>
      </c>
      <c r="E1522" t="s">
        <v>504</v>
      </c>
      <c r="F1522">
        <v>249</v>
      </c>
      <c r="G1522">
        <v>2789</v>
      </c>
      <c r="H1522">
        <v>1525</v>
      </c>
      <c r="I1522">
        <v>1264</v>
      </c>
      <c r="J1522">
        <v>2353013.75</v>
      </c>
      <c r="K1522">
        <v>1357966.46</v>
      </c>
      <c r="L1522">
        <v>995047.29</v>
      </c>
      <c r="M1522">
        <v>1511065.44</v>
      </c>
      <c r="N1522" t="s">
        <v>17</v>
      </c>
      <c r="O1522" t="s">
        <v>22</v>
      </c>
      <c r="P1522" t="s">
        <v>1022</v>
      </c>
    </row>
    <row r="1523" spans="1:16" x14ac:dyDescent="0.25">
      <c r="A1523" t="s">
        <v>476</v>
      </c>
      <c r="B1523" t="s">
        <v>490</v>
      </c>
      <c r="C1523" t="s">
        <v>505</v>
      </c>
      <c r="D1523" t="s">
        <v>506</v>
      </c>
      <c r="E1523" t="s">
        <v>507</v>
      </c>
      <c r="F1523">
        <v>3</v>
      </c>
      <c r="G1523">
        <v>9</v>
      </c>
      <c r="H1523">
        <v>5</v>
      </c>
      <c r="I1523">
        <v>4</v>
      </c>
      <c r="J1523">
        <v>2262.5100000000002</v>
      </c>
      <c r="K1523">
        <v>1044.17</v>
      </c>
      <c r="L1523">
        <v>1218.3399999999999</v>
      </c>
      <c r="M1523">
        <v>2262.5100000000002</v>
      </c>
      <c r="N1523" t="s">
        <v>17</v>
      </c>
      <c r="O1523" t="s">
        <v>21</v>
      </c>
      <c r="P1523" t="s">
        <v>1022</v>
      </c>
    </row>
    <row r="1524" spans="1:16" x14ac:dyDescent="0.25">
      <c r="A1524" t="s">
        <v>476</v>
      </c>
      <c r="B1524" t="s">
        <v>490</v>
      </c>
      <c r="C1524" t="s">
        <v>505</v>
      </c>
      <c r="D1524" t="s">
        <v>506</v>
      </c>
      <c r="E1524" t="s">
        <v>507</v>
      </c>
      <c r="F1524">
        <v>23</v>
      </c>
      <c r="G1524">
        <v>115</v>
      </c>
      <c r="H1524">
        <v>76</v>
      </c>
      <c r="I1524">
        <v>39</v>
      </c>
      <c r="J1524">
        <v>98013.119999999995</v>
      </c>
      <c r="K1524">
        <v>71820.13</v>
      </c>
      <c r="L1524">
        <v>26192.99</v>
      </c>
      <c r="M1524">
        <v>68133.7</v>
      </c>
      <c r="N1524" t="s">
        <v>17</v>
      </c>
      <c r="O1524" t="s">
        <v>22</v>
      </c>
      <c r="P1524" t="s">
        <v>1022</v>
      </c>
    </row>
    <row r="1525" spans="1:16" x14ac:dyDescent="0.25">
      <c r="A1525" t="s">
        <v>476</v>
      </c>
      <c r="B1525" t="s">
        <v>490</v>
      </c>
      <c r="C1525" t="s">
        <v>505</v>
      </c>
      <c r="D1525" t="s">
        <v>508</v>
      </c>
      <c r="E1525" t="s">
        <v>509</v>
      </c>
      <c r="F1525">
        <v>1</v>
      </c>
      <c r="G1525">
        <v>1</v>
      </c>
      <c r="H1525">
        <v>1</v>
      </c>
      <c r="I1525">
        <v>0</v>
      </c>
      <c r="J1525">
        <v>155</v>
      </c>
      <c r="K1525">
        <v>155</v>
      </c>
      <c r="L1525">
        <v>0</v>
      </c>
      <c r="M1525">
        <v>155</v>
      </c>
      <c r="N1525" t="s">
        <v>17</v>
      </c>
      <c r="O1525" t="s">
        <v>21</v>
      </c>
      <c r="P1525" t="s">
        <v>1022</v>
      </c>
    </row>
    <row r="1526" spans="1:16" x14ac:dyDescent="0.25">
      <c r="A1526" t="s">
        <v>476</v>
      </c>
      <c r="B1526" t="s">
        <v>490</v>
      </c>
      <c r="C1526" t="s">
        <v>505</v>
      </c>
      <c r="D1526" t="s">
        <v>508</v>
      </c>
      <c r="E1526" t="s">
        <v>509</v>
      </c>
      <c r="F1526">
        <v>25</v>
      </c>
      <c r="G1526">
        <v>132</v>
      </c>
      <c r="H1526">
        <v>85</v>
      </c>
      <c r="I1526">
        <v>47</v>
      </c>
      <c r="J1526">
        <v>71056.399999999994</v>
      </c>
      <c r="K1526">
        <v>49932.5</v>
      </c>
      <c r="L1526">
        <v>21123.9</v>
      </c>
      <c r="M1526">
        <v>63043.55</v>
      </c>
      <c r="N1526" t="s">
        <v>17</v>
      </c>
      <c r="O1526" t="s">
        <v>22</v>
      </c>
      <c r="P1526" t="s">
        <v>1022</v>
      </c>
    </row>
    <row r="1527" spans="1:16" x14ac:dyDescent="0.25">
      <c r="A1527" t="s">
        <v>476</v>
      </c>
      <c r="B1527" t="s">
        <v>490</v>
      </c>
      <c r="C1527" t="s">
        <v>505</v>
      </c>
      <c r="D1527" t="s">
        <v>510</v>
      </c>
      <c r="E1527" t="s">
        <v>511</v>
      </c>
      <c r="F1527">
        <v>6</v>
      </c>
      <c r="G1527">
        <v>31</v>
      </c>
      <c r="H1527">
        <v>23</v>
      </c>
      <c r="I1527">
        <v>8</v>
      </c>
      <c r="J1527">
        <v>19773.86</v>
      </c>
      <c r="K1527">
        <v>13066.48</v>
      </c>
      <c r="L1527">
        <v>6707.38</v>
      </c>
      <c r="M1527">
        <v>15624.22</v>
      </c>
      <c r="N1527" t="s">
        <v>17</v>
      </c>
      <c r="O1527" t="s">
        <v>22</v>
      </c>
      <c r="P1527" t="s">
        <v>1022</v>
      </c>
    </row>
    <row r="1528" spans="1:16" x14ac:dyDescent="0.25">
      <c r="A1528" t="s">
        <v>476</v>
      </c>
      <c r="B1528" t="s">
        <v>490</v>
      </c>
      <c r="C1528" t="s">
        <v>505</v>
      </c>
      <c r="D1528" t="s">
        <v>512</v>
      </c>
      <c r="E1528" t="s">
        <v>513</v>
      </c>
      <c r="F1528">
        <v>10</v>
      </c>
      <c r="G1528">
        <v>43</v>
      </c>
      <c r="H1528">
        <v>26</v>
      </c>
      <c r="I1528">
        <v>17</v>
      </c>
      <c r="J1528">
        <v>29154.84</v>
      </c>
      <c r="K1528">
        <v>20053.490000000002</v>
      </c>
      <c r="L1528">
        <v>9101.35</v>
      </c>
      <c r="M1528">
        <v>22357.68</v>
      </c>
      <c r="N1528" t="s">
        <v>17</v>
      </c>
      <c r="O1528" t="s">
        <v>21</v>
      </c>
      <c r="P1528" t="s">
        <v>1022</v>
      </c>
    </row>
    <row r="1529" spans="1:16" x14ac:dyDescent="0.25">
      <c r="A1529" t="s">
        <v>476</v>
      </c>
      <c r="B1529" t="s">
        <v>490</v>
      </c>
      <c r="C1529" t="s">
        <v>505</v>
      </c>
      <c r="D1529" t="s">
        <v>512</v>
      </c>
      <c r="E1529" t="s">
        <v>513</v>
      </c>
      <c r="F1529">
        <v>252</v>
      </c>
      <c r="G1529">
        <v>3571</v>
      </c>
      <c r="H1529">
        <v>2453</v>
      </c>
      <c r="I1529">
        <v>1118</v>
      </c>
      <c r="J1529">
        <v>2721828.73</v>
      </c>
      <c r="K1529">
        <v>1882937.07</v>
      </c>
      <c r="L1529">
        <v>838891.66</v>
      </c>
      <c r="M1529">
        <v>1961352.91</v>
      </c>
      <c r="N1529" t="s">
        <v>17</v>
      </c>
      <c r="O1529" t="s">
        <v>22</v>
      </c>
      <c r="P1529" t="s">
        <v>1022</v>
      </c>
    </row>
    <row r="1530" spans="1:16" x14ac:dyDescent="0.25">
      <c r="A1530" t="s">
        <v>476</v>
      </c>
      <c r="B1530" t="s">
        <v>490</v>
      </c>
      <c r="C1530" t="s">
        <v>514</v>
      </c>
      <c r="D1530" t="s">
        <v>515</v>
      </c>
      <c r="E1530" t="s">
        <v>516</v>
      </c>
      <c r="F1530">
        <v>2</v>
      </c>
      <c r="G1530">
        <v>5</v>
      </c>
      <c r="H1530">
        <v>3</v>
      </c>
      <c r="I1530">
        <v>2</v>
      </c>
      <c r="J1530">
        <v>1473.34</v>
      </c>
      <c r="K1530">
        <v>1014.17</v>
      </c>
      <c r="L1530">
        <v>459.17</v>
      </c>
      <c r="M1530">
        <v>1473.34</v>
      </c>
      <c r="N1530" t="s">
        <v>17</v>
      </c>
      <c r="O1530" t="s">
        <v>21</v>
      </c>
      <c r="P1530" t="s">
        <v>1022</v>
      </c>
    </row>
    <row r="1531" spans="1:16" x14ac:dyDescent="0.25">
      <c r="A1531" t="s">
        <v>476</v>
      </c>
      <c r="B1531" t="s">
        <v>490</v>
      </c>
      <c r="C1531" t="s">
        <v>514</v>
      </c>
      <c r="D1531" t="s">
        <v>515</v>
      </c>
      <c r="E1531" t="s">
        <v>516</v>
      </c>
      <c r="F1531">
        <v>45</v>
      </c>
      <c r="G1531">
        <v>1589</v>
      </c>
      <c r="H1531">
        <v>1215</v>
      </c>
      <c r="I1531">
        <v>374</v>
      </c>
      <c r="J1531">
        <v>975047.96</v>
      </c>
      <c r="K1531">
        <v>776286.41</v>
      </c>
      <c r="L1531">
        <v>198761.55</v>
      </c>
      <c r="M1531">
        <v>799455.94</v>
      </c>
      <c r="N1531" t="s">
        <v>17</v>
      </c>
      <c r="O1531" t="s">
        <v>22</v>
      </c>
      <c r="P1531" t="s">
        <v>1022</v>
      </c>
    </row>
    <row r="1532" spans="1:16" x14ac:dyDescent="0.25">
      <c r="A1532" t="s">
        <v>476</v>
      </c>
      <c r="B1532" t="s">
        <v>490</v>
      </c>
      <c r="C1532" t="s">
        <v>514</v>
      </c>
      <c r="D1532" t="s">
        <v>517</v>
      </c>
      <c r="E1532" t="s">
        <v>518</v>
      </c>
      <c r="F1532">
        <v>1</v>
      </c>
      <c r="G1532">
        <v>1</v>
      </c>
      <c r="H1532">
        <v>1</v>
      </c>
      <c r="I1532">
        <v>0</v>
      </c>
      <c r="J1532">
        <v>310</v>
      </c>
      <c r="K1532">
        <v>310</v>
      </c>
      <c r="L1532">
        <v>0</v>
      </c>
      <c r="M1532">
        <v>310</v>
      </c>
      <c r="N1532" t="s">
        <v>17</v>
      </c>
      <c r="O1532" t="s">
        <v>21</v>
      </c>
      <c r="P1532" t="s">
        <v>1022</v>
      </c>
    </row>
    <row r="1533" spans="1:16" x14ac:dyDescent="0.25">
      <c r="A1533" t="s">
        <v>476</v>
      </c>
      <c r="B1533" t="s">
        <v>490</v>
      </c>
      <c r="C1533" t="s">
        <v>514</v>
      </c>
      <c r="D1533" t="s">
        <v>517</v>
      </c>
      <c r="E1533" t="s">
        <v>518</v>
      </c>
      <c r="F1533">
        <v>11</v>
      </c>
      <c r="G1533">
        <v>228</v>
      </c>
      <c r="H1533">
        <v>180</v>
      </c>
      <c r="I1533">
        <v>48</v>
      </c>
      <c r="J1533">
        <v>152241.07999999999</v>
      </c>
      <c r="K1533">
        <v>122237.13</v>
      </c>
      <c r="L1533">
        <v>30003.95</v>
      </c>
      <c r="M1533">
        <v>114561.74</v>
      </c>
      <c r="N1533" t="s">
        <v>17</v>
      </c>
      <c r="O1533" t="s">
        <v>22</v>
      </c>
      <c r="P1533" t="s">
        <v>1022</v>
      </c>
    </row>
    <row r="1534" spans="1:16" x14ac:dyDescent="0.25">
      <c r="A1534" t="s">
        <v>476</v>
      </c>
      <c r="B1534" t="s">
        <v>490</v>
      </c>
      <c r="C1534" t="s">
        <v>514</v>
      </c>
      <c r="D1534" t="s">
        <v>519</v>
      </c>
      <c r="E1534" t="s">
        <v>520</v>
      </c>
      <c r="F1534">
        <v>5</v>
      </c>
      <c r="G1534">
        <v>9</v>
      </c>
      <c r="H1534">
        <v>8</v>
      </c>
      <c r="I1534">
        <v>1</v>
      </c>
      <c r="J1534">
        <v>2342.2800000000002</v>
      </c>
      <c r="K1534">
        <v>2037.28</v>
      </c>
      <c r="L1534">
        <v>305</v>
      </c>
      <c r="M1534">
        <v>2342.2800000000002</v>
      </c>
      <c r="N1534" t="s">
        <v>17</v>
      </c>
      <c r="O1534" t="s">
        <v>21</v>
      </c>
      <c r="P1534" t="s">
        <v>1022</v>
      </c>
    </row>
    <row r="1535" spans="1:16" x14ac:dyDescent="0.25">
      <c r="A1535" t="s">
        <v>476</v>
      </c>
      <c r="B1535" t="s">
        <v>490</v>
      </c>
      <c r="C1535" t="s">
        <v>514</v>
      </c>
      <c r="D1535" t="s">
        <v>519</v>
      </c>
      <c r="E1535" t="s">
        <v>520</v>
      </c>
      <c r="F1535">
        <v>211</v>
      </c>
      <c r="G1535">
        <v>3579</v>
      </c>
      <c r="H1535">
        <v>2832</v>
      </c>
      <c r="I1535">
        <v>747</v>
      </c>
      <c r="J1535">
        <v>1979123.65</v>
      </c>
      <c r="K1535">
        <v>1570463.07</v>
      </c>
      <c r="L1535">
        <v>408660.58</v>
      </c>
      <c r="M1535">
        <v>1702606.94</v>
      </c>
      <c r="N1535" t="s">
        <v>17</v>
      </c>
      <c r="O1535" t="s">
        <v>22</v>
      </c>
      <c r="P1535" t="s">
        <v>1022</v>
      </c>
    </row>
    <row r="1536" spans="1:16" x14ac:dyDescent="0.25">
      <c r="A1536" t="s">
        <v>476</v>
      </c>
      <c r="B1536" t="s">
        <v>490</v>
      </c>
      <c r="C1536" t="s">
        <v>514</v>
      </c>
      <c r="D1536" t="s">
        <v>521</v>
      </c>
      <c r="E1536" t="s">
        <v>522</v>
      </c>
      <c r="F1536">
        <v>4</v>
      </c>
      <c r="G1536">
        <v>11</v>
      </c>
      <c r="H1536">
        <v>8</v>
      </c>
      <c r="I1536">
        <v>3</v>
      </c>
      <c r="J1536">
        <v>3590</v>
      </c>
      <c r="K1536">
        <v>2580</v>
      </c>
      <c r="L1536">
        <v>1010</v>
      </c>
      <c r="M1536">
        <v>3590</v>
      </c>
      <c r="N1536" t="s">
        <v>17</v>
      </c>
      <c r="O1536" t="s">
        <v>21</v>
      </c>
      <c r="P1536" t="s">
        <v>1022</v>
      </c>
    </row>
    <row r="1537" spans="1:16" x14ac:dyDescent="0.25">
      <c r="A1537" t="s">
        <v>476</v>
      </c>
      <c r="B1537" t="s">
        <v>490</v>
      </c>
      <c r="C1537" t="s">
        <v>514</v>
      </c>
      <c r="D1537" t="s">
        <v>521</v>
      </c>
      <c r="E1537" t="s">
        <v>522</v>
      </c>
      <c r="F1537">
        <v>57</v>
      </c>
      <c r="G1537">
        <v>540</v>
      </c>
      <c r="H1537">
        <v>378</v>
      </c>
      <c r="I1537">
        <v>162</v>
      </c>
      <c r="J1537">
        <v>315754.82</v>
      </c>
      <c r="K1537">
        <v>214876.77</v>
      </c>
      <c r="L1537">
        <v>100878.05</v>
      </c>
      <c r="M1537">
        <v>255119.91</v>
      </c>
      <c r="N1537" t="s">
        <v>17</v>
      </c>
      <c r="O1537" t="s">
        <v>22</v>
      </c>
      <c r="P1537" t="s">
        <v>1022</v>
      </c>
    </row>
    <row r="1538" spans="1:16" x14ac:dyDescent="0.25">
      <c r="A1538" t="s">
        <v>476</v>
      </c>
      <c r="B1538" t="s">
        <v>490</v>
      </c>
      <c r="C1538" t="s">
        <v>523</v>
      </c>
      <c r="D1538" t="s">
        <v>524</v>
      </c>
      <c r="E1538" t="s">
        <v>525</v>
      </c>
      <c r="F1538">
        <v>4</v>
      </c>
      <c r="G1538">
        <v>12</v>
      </c>
      <c r="H1538">
        <v>7</v>
      </c>
      <c r="I1538">
        <v>5</v>
      </c>
      <c r="J1538">
        <v>5189.17</v>
      </c>
      <c r="K1538">
        <v>3420</v>
      </c>
      <c r="L1538">
        <v>1769.17</v>
      </c>
      <c r="M1538">
        <v>5189.17</v>
      </c>
      <c r="N1538" t="s">
        <v>17</v>
      </c>
      <c r="O1538" t="s">
        <v>21</v>
      </c>
      <c r="P1538" t="s">
        <v>1022</v>
      </c>
    </row>
    <row r="1539" spans="1:16" x14ac:dyDescent="0.25">
      <c r="A1539" t="s">
        <v>476</v>
      </c>
      <c r="B1539" t="s">
        <v>490</v>
      </c>
      <c r="C1539" t="s">
        <v>523</v>
      </c>
      <c r="D1539" t="s">
        <v>524</v>
      </c>
      <c r="E1539" t="s">
        <v>525</v>
      </c>
      <c r="F1539">
        <v>247</v>
      </c>
      <c r="G1539">
        <v>6512</v>
      </c>
      <c r="H1539">
        <v>3765</v>
      </c>
      <c r="I1539">
        <v>2747</v>
      </c>
      <c r="J1539">
        <v>4117239.98</v>
      </c>
      <c r="K1539">
        <v>2500532.73</v>
      </c>
      <c r="L1539">
        <v>1616707.25</v>
      </c>
      <c r="M1539">
        <v>3332573.4</v>
      </c>
      <c r="N1539" t="s">
        <v>17</v>
      </c>
      <c r="O1539" t="s">
        <v>22</v>
      </c>
      <c r="P1539" t="s">
        <v>1022</v>
      </c>
    </row>
    <row r="1540" spans="1:16" x14ac:dyDescent="0.25">
      <c r="A1540" t="s">
        <v>476</v>
      </c>
      <c r="B1540" t="s">
        <v>490</v>
      </c>
      <c r="C1540" t="s">
        <v>491</v>
      </c>
      <c r="D1540" t="s">
        <v>492</v>
      </c>
      <c r="E1540" t="s">
        <v>493</v>
      </c>
      <c r="F1540">
        <v>2</v>
      </c>
      <c r="G1540">
        <v>5</v>
      </c>
      <c r="H1540">
        <v>5</v>
      </c>
      <c r="I1540">
        <v>0</v>
      </c>
      <c r="J1540">
        <v>1383.34</v>
      </c>
      <c r="K1540">
        <v>1383.34</v>
      </c>
      <c r="L1540">
        <v>0</v>
      </c>
      <c r="M1540">
        <v>1383.34</v>
      </c>
      <c r="N1540" t="s">
        <v>17</v>
      </c>
      <c r="O1540" t="s">
        <v>21</v>
      </c>
      <c r="P1540" t="s">
        <v>1026</v>
      </c>
    </row>
    <row r="1541" spans="1:16" x14ac:dyDescent="0.25">
      <c r="A1541" t="s">
        <v>476</v>
      </c>
      <c r="B1541" t="s">
        <v>490</v>
      </c>
      <c r="C1541" t="s">
        <v>491</v>
      </c>
      <c r="D1541" t="s">
        <v>492</v>
      </c>
      <c r="E1541" t="s">
        <v>493</v>
      </c>
      <c r="F1541">
        <v>28</v>
      </c>
      <c r="G1541">
        <v>169</v>
      </c>
      <c r="H1541">
        <v>108</v>
      </c>
      <c r="I1541">
        <v>61</v>
      </c>
      <c r="J1541">
        <v>79106.880000000005</v>
      </c>
      <c r="K1541">
        <v>47040.56</v>
      </c>
      <c r="L1541">
        <v>32066.32</v>
      </c>
      <c r="M1541">
        <v>72520.86</v>
      </c>
      <c r="N1541" t="s">
        <v>17</v>
      </c>
      <c r="O1541" t="s">
        <v>22</v>
      </c>
      <c r="P1541" t="s">
        <v>1026</v>
      </c>
    </row>
    <row r="1542" spans="1:16" x14ac:dyDescent="0.25">
      <c r="A1542" t="s">
        <v>476</v>
      </c>
      <c r="B1542" t="s">
        <v>490</v>
      </c>
      <c r="C1542" t="s">
        <v>494</v>
      </c>
      <c r="D1542" t="s">
        <v>495</v>
      </c>
      <c r="E1542" t="s">
        <v>496</v>
      </c>
      <c r="F1542">
        <v>1</v>
      </c>
      <c r="G1542">
        <v>1</v>
      </c>
      <c r="H1542">
        <v>1</v>
      </c>
      <c r="I1542">
        <v>0</v>
      </c>
      <c r="J1542">
        <v>305</v>
      </c>
      <c r="K1542">
        <v>305</v>
      </c>
      <c r="L1542">
        <v>0</v>
      </c>
      <c r="M1542">
        <v>305</v>
      </c>
      <c r="N1542" t="s">
        <v>17</v>
      </c>
      <c r="O1542" t="s">
        <v>21</v>
      </c>
      <c r="P1542" t="s">
        <v>1026</v>
      </c>
    </row>
    <row r="1543" spans="1:16" x14ac:dyDescent="0.25">
      <c r="A1543" t="s">
        <v>476</v>
      </c>
      <c r="B1543" t="s">
        <v>490</v>
      </c>
      <c r="C1543" t="s">
        <v>494</v>
      </c>
      <c r="D1543" t="s">
        <v>495</v>
      </c>
      <c r="E1543" t="s">
        <v>496</v>
      </c>
      <c r="F1543">
        <v>146</v>
      </c>
      <c r="G1543">
        <v>2295</v>
      </c>
      <c r="H1543">
        <v>1561</v>
      </c>
      <c r="I1543">
        <v>734</v>
      </c>
      <c r="J1543">
        <v>1480347.89</v>
      </c>
      <c r="K1543">
        <v>1058363.07</v>
      </c>
      <c r="L1543">
        <v>421984.82</v>
      </c>
      <c r="M1543">
        <v>1166245.19</v>
      </c>
      <c r="N1543" t="s">
        <v>17</v>
      </c>
      <c r="O1543" t="s">
        <v>22</v>
      </c>
      <c r="P1543" t="s">
        <v>1026</v>
      </c>
    </row>
    <row r="1544" spans="1:16" x14ac:dyDescent="0.25">
      <c r="A1544" t="s">
        <v>476</v>
      </c>
      <c r="B1544" t="s">
        <v>490</v>
      </c>
      <c r="C1544" t="s">
        <v>497</v>
      </c>
      <c r="D1544" t="s">
        <v>498</v>
      </c>
      <c r="E1544" t="s">
        <v>499</v>
      </c>
      <c r="F1544">
        <v>23</v>
      </c>
      <c r="G1544">
        <v>79</v>
      </c>
      <c r="H1544">
        <v>48</v>
      </c>
      <c r="I1544">
        <v>31</v>
      </c>
      <c r="J1544">
        <v>25140.65</v>
      </c>
      <c r="K1544">
        <v>15231.3</v>
      </c>
      <c r="L1544">
        <v>9909.35</v>
      </c>
      <c r="M1544">
        <v>24890.65</v>
      </c>
      <c r="N1544" t="s">
        <v>17</v>
      </c>
      <c r="O1544" t="s">
        <v>21</v>
      </c>
      <c r="P1544" t="s">
        <v>1026</v>
      </c>
    </row>
    <row r="1545" spans="1:16" x14ac:dyDescent="0.25">
      <c r="A1545" t="s">
        <v>476</v>
      </c>
      <c r="B1545" t="s">
        <v>490</v>
      </c>
      <c r="C1545" t="s">
        <v>497</v>
      </c>
      <c r="D1545" t="s">
        <v>498</v>
      </c>
      <c r="E1545" t="s">
        <v>499</v>
      </c>
      <c r="F1545">
        <v>363</v>
      </c>
      <c r="G1545">
        <v>6036</v>
      </c>
      <c r="H1545">
        <v>4285</v>
      </c>
      <c r="I1545">
        <v>1751</v>
      </c>
      <c r="J1545">
        <v>3463190.77</v>
      </c>
      <c r="K1545">
        <v>2576763.64</v>
      </c>
      <c r="L1545">
        <v>886427.13</v>
      </c>
      <c r="M1545">
        <v>2895744.67</v>
      </c>
      <c r="N1545" t="s">
        <v>17</v>
      </c>
      <c r="O1545" t="s">
        <v>22</v>
      </c>
      <c r="P1545" t="s">
        <v>1026</v>
      </c>
    </row>
    <row r="1546" spans="1:16" x14ac:dyDescent="0.25">
      <c r="A1546" t="s">
        <v>476</v>
      </c>
      <c r="B1546" t="s">
        <v>490</v>
      </c>
      <c r="C1546" t="s">
        <v>500</v>
      </c>
      <c r="D1546" t="s">
        <v>501</v>
      </c>
      <c r="E1546" t="s">
        <v>502</v>
      </c>
      <c r="F1546">
        <v>17</v>
      </c>
      <c r="G1546">
        <v>65</v>
      </c>
      <c r="H1546">
        <v>28</v>
      </c>
      <c r="I1546">
        <v>37</v>
      </c>
      <c r="J1546">
        <v>25013.27</v>
      </c>
      <c r="K1546">
        <v>11655.87</v>
      </c>
      <c r="L1546">
        <v>13357.4</v>
      </c>
      <c r="M1546">
        <v>24413.27</v>
      </c>
      <c r="N1546" t="s">
        <v>17</v>
      </c>
      <c r="O1546" t="s">
        <v>21</v>
      </c>
      <c r="P1546" t="s">
        <v>1026</v>
      </c>
    </row>
    <row r="1547" spans="1:16" x14ac:dyDescent="0.25">
      <c r="A1547" t="s">
        <v>476</v>
      </c>
      <c r="B1547" t="s">
        <v>490</v>
      </c>
      <c r="C1547" t="s">
        <v>500</v>
      </c>
      <c r="D1547" t="s">
        <v>501</v>
      </c>
      <c r="E1547" t="s">
        <v>502</v>
      </c>
      <c r="F1547">
        <v>143</v>
      </c>
      <c r="G1547">
        <v>2458</v>
      </c>
      <c r="H1547">
        <v>1023</v>
      </c>
      <c r="I1547">
        <v>1435</v>
      </c>
      <c r="J1547">
        <v>1067293.6200000001</v>
      </c>
      <c r="K1547">
        <v>470040.37</v>
      </c>
      <c r="L1547">
        <v>597253.25</v>
      </c>
      <c r="M1547">
        <v>920861.54</v>
      </c>
      <c r="N1547" t="s">
        <v>17</v>
      </c>
      <c r="O1547" t="s">
        <v>22</v>
      </c>
      <c r="P1547" t="s">
        <v>1026</v>
      </c>
    </row>
    <row r="1548" spans="1:16" x14ac:dyDescent="0.25">
      <c r="A1548" t="s">
        <v>476</v>
      </c>
      <c r="B1548" t="s">
        <v>490</v>
      </c>
      <c r="C1548" t="s">
        <v>500</v>
      </c>
      <c r="D1548" t="s">
        <v>503</v>
      </c>
      <c r="E1548" t="s">
        <v>504</v>
      </c>
      <c r="F1548">
        <v>9</v>
      </c>
      <c r="G1548">
        <v>49</v>
      </c>
      <c r="H1548">
        <v>25</v>
      </c>
      <c r="I1548">
        <v>24</v>
      </c>
      <c r="J1548">
        <v>15749.13</v>
      </c>
      <c r="K1548">
        <v>8593.0499999999993</v>
      </c>
      <c r="L1548">
        <v>7156.08</v>
      </c>
      <c r="M1548">
        <v>15749.13</v>
      </c>
      <c r="N1548" t="s">
        <v>17</v>
      </c>
      <c r="O1548" t="s">
        <v>21</v>
      </c>
      <c r="P1548" t="s">
        <v>1026</v>
      </c>
    </row>
    <row r="1549" spans="1:16" x14ac:dyDescent="0.25">
      <c r="A1549" t="s">
        <v>476</v>
      </c>
      <c r="B1549" t="s">
        <v>490</v>
      </c>
      <c r="C1549" t="s">
        <v>500</v>
      </c>
      <c r="D1549" t="s">
        <v>503</v>
      </c>
      <c r="E1549" t="s">
        <v>504</v>
      </c>
      <c r="F1549">
        <v>259</v>
      </c>
      <c r="G1549">
        <v>2890</v>
      </c>
      <c r="H1549">
        <v>1583</v>
      </c>
      <c r="I1549">
        <v>1307</v>
      </c>
      <c r="J1549">
        <v>2655223.86</v>
      </c>
      <c r="K1549">
        <v>1552001.38</v>
      </c>
      <c r="L1549">
        <v>1103222.48</v>
      </c>
      <c r="M1549">
        <v>1570088.54</v>
      </c>
      <c r="N1549" t="s">
        <v>17</v>
      </c>
      <c r="O1549" t="s">
        <v>22</v>
      </c>
      <c r="P1549" t="s">
        <v>1026</v>
      </c>
    </row>
    <row r="1550" spans="1:16" x14ac:dyDescent="0.25">
      <c r="A1550" t="s">
        <v>476</v>
      </c>
      <c r="B1550" t="s">
        <v>490</v>
      </c>
      <c r="C1550" t="s">
        <v>505</v>
      </c>
      <c r="D1550" t="s">
        <v>506</v>
      </c>
      <c r="E1550" t="s">
        <v>507</v>
      </c>
      <c r="F1550">
        <v>1</v>
      </c>
      <c r="G1550">
        <v>3</v>
      </c>
      <c r="H1550">
        <v>1</v>
      </c>
      <c r="I1550">
        <v>2</v>
      </c>
      <c r="J1550">
        <v>912.51</v>
      </c>
      <c r="K1550">
        <v>304.17</v>
      </c>
      <c r="L1550">
        <v>608.34</v>
      </c>
      <c r="M1550">
        <v>912.51</v>
      </c>
      <c r="N1550" t="s">
        <v>17</v>
      </c>
      <c r="O1550" t="s">
        <v>21</v>
      </c>
      <c r="P1550" t="s">
        <v>1026</v>
      </c>
    </row>
    <row r="1551" spans="1:16" x14ac:dyDescent="0.25">
      <c r="A1551" t="s">
        <v>476</v>
      </c>
      <c r="B1551" t="s">
        <v>490</v>
      </c>
      <c r="C1551" t="s">
        <v>505</v>
      </c>
      <c r="D1551" t="s">
        <v>506</v>
      </c>
      <c r="E1551" t="s">
        <v>507</v>
      </c>
      <c r="F1551">
        <v>25</v>
      </c>
      <c r="G1551">
        <v>131</v>
      </c>
      <c r="H1551">
        <v>86</v>
      </c>
      <c r="I1551">
        <v>45</v>
      </c>
      <c r="J1551">
        <v>103745.26</v>
      </c>
      <c r="K1551">
        <v>75869.75</v>
      </c>
      <c r="L1551">
        <v>27875.51</v>
      </c>
      <c r="M1551">
        <v>73659.63</v>
      </c>
      <c r="N1551" t="s">
        <v>17</v>
      </c>
      <c r="O1551" t="s">
        <v>22</v>
      </c>
      <c r="P1551" t="s">
        <v>1026</v>
      </c>
    </row>
    <row r="1552" spans="1:16" x14ac:dyDescent="0.25">
      <c r="A1552" t="s">
        <v>476</v>
      </c>
      <c r="B1552" t="s">
        <v>490</v>
      </c>
      <c r="C1552" t="s">
        <v>505</v>
      </c>
      <c r="D1552" t="s">
        <v>508</v>
      </c>
      <c r="E1552" t="s">
        <v>509</v>
      </c>
      <c r="F1552">
        <v>2</v>
      </c>
      <c r="G1552">
        <v>4</v>
      </c>
      <c r="H1552">
        <v>2</v>
      </c>
      <c r="I1552">
        <v>2</v>
      </c>
      <c r="J1552">
        <v>1660</v>
      </c>
      <c r="K1552">
        <v>755</v>
      </c>
      <c r="L1552">
        <v>905</v>
      </c>
      <c r="M1552">
        <v>1660</v>
      </c>
      <c r="N1552" t="s">
        <v>17</v>
      </c>
      <c r="O1552" t="s">
        <v>21</v>
      </c>
      <c r="P1552" t="s">
        <v>1026</v>
      </c>
    </row>
    <row r="1553" spans="1:16" x14ac:dyDescent="0.25">
      <c r="A1553" t="s">
        <v>476</v>
      </c>
      <c r="B1553" t="s">
        <v>490</v>
      </c>
      <c r="C1553" t="s">
        <v>505</v>
      </c>
      <c r="D1553" t="s">
        <v>508</v>
      </c>
      <c r="E1553" t="s">
        <v>509</v>
      </c>
      <c r="F1553">
        <v>24</v>
      </c>
      <c r="G1553">
        <v>133</v>
      </c>
      <c r="H1553">
        <v>88</v>
      </c>
      <c r="I1553">
        <v>45</v>
      </c>
      <c r="J1553">
        <v>74364.87</v>
      </c>
      <c r="K1553">
        <v>54445.95</v>
      </c>
      <c r="L1553">
        <v>19918.919999999998</v>
      </c>
      <c r="M1553">
        <v>66688.259999999995</v>
      </c>
      <c r="N1553" t="s">
        <v>17</v>
      </c>
      <c r="O1553" t="s">
        <v>22</v>
      </c>
      <c r="P1553" t="s">
        <v>1026</v>
      </c>
    </row>
    <row r="1554" spans="1:16" x14ac:dyDescent="0.25">
      <c r="A1554" t="s">
        <v>476</v>
      </c>
      <c r="B1554" t="s">
        <v>490</v>
      </c>
      <c r="C1554" t="s">
        <v>505</v>
      </c>
      <c r="D1554" t="s">
        <v>510</v>
      </c>
      <c r="E1554" t="s">
        <v>511</v>
      </c>
      <c r="F1554">
        <v>6</v>
      </c>
      <c r="G1554">
        <v>31</v>
      </c>
      <c r="H1554">
        <v>23</v>
      </c>
      <c r="I1554">
        <v>8</v>
      </c>
      <c r="J1554">
        <v>20601.43</v>
      </c>
      <c r="K1554">
        <v>13657.56</v>
      </c>
      <c r="L1554">
        <v>6943.87</v>
      </c>
      <c r="M1554">
        <v>16273.57</v>
      </c>
      <c r="N1554" t="s">
        <v>17</v>
      </c>
      <c r="O1554" t="s">
        <v>22</v>
      </c>
      <c r="P1554" t="s">
        <v>1026</v>
      </c>
    </row>
    <row r="1555" spans="1:16" x14ac:dyDescent="0.25">
      <c r="A1555" t="s">
        <v>476</v>
      </c>
      <c r="B1555" t="s">
        <v>490</v>
      </c>
      <c r="C1555" t="s">
        <v>505</v>
      </c>
      <c r="D1555" t="s">
        <v>512</v>
      </c>
      <c r="E1555" t="s">
        <v>513</v>
      </c>
      <c r="F1555">
        <v>11</v>
      </c>
      <c r="G1555">
        <v>49</v>
      </c>
      <c r="H1555">
        <v>32</v>
      </c>
      <c r="I1555">
        <v>17</v>
      </c>
      <c r="J1555">
        <v>30156.99</v>
      </c>
      <c r="K1555">
        <v>21490.18</v>
      </c>
      <c r="L1555">
        <v>8666.81</v>
      </c>
      <c r="M1555">
        <v>22534.03</v>
      </c>
      <c r="N1555" t="s">
        <v>17</v>
      </c>
      <c r="O1555" t="s">
        <v>21</v>
      </c>
      <c r="P1555" t="s">
        <v>1026</v>
      </c>
    </row>
    <row r="1556" spans="1:16" x14ac:dyDescent="0.25">
      <c r="A1556" t="s">
        <v>476</v>
      </c>
      <c r="B1556" t="s">
        <v>490</v>
      </c>
      <c r="C1556" t="s">
        <v>505</v>
      </c>
      <c r="D1556" t="s">
        <v>512</v>
      </c>
      <c r="E1556" t="s">
        <v>513</v>
      </c>
      <c r="F1556">
        <v>255</v>
      </c>
      <c r="G1556">
        <v>3663</v>
      </c>
      <c r="H1556">
        <v>2515</v>
      </c>
      <c r="I1556">
        <v>1148</v>
      </c>
      <c r="J1556">
        <v>2842702.92</v>
      </c>
      <c r="K1556">
        <v>2002373.54</v>
      </c>
      <c r="L1556">
        <v>840329.38</v>
      </c>
      <c r="M1556">
        <v>2057467.49</v>
      </c>
      <c r="N1556" t="s">
        <v>17</v>
      </c>
      <c r="O1556" t="s">
        <v>22</v>
      </c>
      <c r="P1556" t="s">
        <v>1026</v>
      </c>
    </row>
    <row r="1557" spans="1:16" x14ac:dyDescent="0.25">
      <c r="A1557" t="s">
        <v>476</v>
      </c>
      <c r="B1557" t="s">
        <v>490</v>
      </c>
      <c r="C1557" t="s">
        <v>514</v>
      </c>
      <c r="D1557" t="s">
        <v>515</v>
      </c>
      <c r="E1557" t="s">
        <v>516</v>
      </c>
      <c r="F1557">
        <v>1</v>
      </c>
      <c r="G1557">
        <v>3</v>
      </c>
      <c r="H1557">
        <v>2</v>
      </c>
      <c r="I1557">
        <v>1</v>
      </c>
      <c r="J1557">
        <v>1008.34</v>
      </c>
      <c r="K1557">
        <v>704.17</v>
      </c>
      <c r="L1557">
        <v>304.17</v>
      </c>
      <c r="M1557">
        <v>1008.34</v>
      </c>
      <c r="N1557" t="s">
        <v>17</v>
      </c>
      <c r="O1557" t="s">
        <v>21</v>
      </c>
      <c r="P1557" t="s">
        <v>1026</v>
      </c>
    </row>
    <row r="1558" spans="1:16" x14ac:dyDescent="0.25">
      <c r="A1558" t="s">
        <v>476</v>
      </c>
      <c r="B1558" t="s">
        <v>490</v>
      </c>
      <c r="C1558" t="s">
        <v>514</v>
      </c>
      <c r="D1558" t="s">
        <v>515</v>
      </c>
      <c r="E1558" t="s">
        <v>516</v>
      </c>
      <c r="F1558">
        <v>46</v>
      </c>
      <c r="G1558">
        <v>1598</v>
      </c>
      <c r="H1558">
        <v>1221</v>
      </c>
      <c r="I1558">
        <v>377</v>
      </c>
      <c r="J1558">
        <v>961330.86</v>
      </c>
      <c r="K1558">
        <v>762455.83</v>
      </c>
      <c r="L1558">
        <v>198875.03</v>
      </c>
      <c r="M1558">
        <v>789108.4</v>
      </c>
      <c r="N1558" t="s">
        <v>17</v>
      </c>
      <c r="O1558" t="s">
        <v>22</v>
      </c>
      <c r="P1558" t="s">
        <v>1026</v>
      </c>
    </row>
    <row r="1559" spans="1:16" x14ac:dyDescent="0.25">
      <c r="A1559" t="s">
        <v>476</v>
      </c>
      <c r="B1559" t="s">
        <v>490</v>
      </c>
      <c r="C1559" t="s">
        <v>514</v>
      </c>
      <c r="D1559" t="s">
        <v>517</v>
      </c>
      <c r="E1559" t="s">
        <v>518</v>
      </c>
      <c r="F1559">
        <v>12</v>
      </c>
      <c r="G1559">
        <v>231</v>
      </c>
      <c r="H1559">
        <v>180</v>
      </c>
      <c r="I1559">
        <v>51</v>
      </c>
      <c r="J1559">
        <v>160374.65</v>
      </c>
      <c r="K1559">
        <v>123983.86</v>
      </c>
      <c r="L1559">
        <v>36390.79</v>
      </c>
      <c r="M1559">
        <v>115599.84</v>
      </c>
      <c r="N1559" t="s">
        <v>17</v>
      </c>
      <c r="O1559" t="s">
        <v>22</v>
      </c>
      <c r="P1559" t="s">
        <v>1026</v>
      </c>
    </row>
    <row r="1560" spans="1:16" x14ac:dyDescent="0.25">
      <c r="A1560" t="s">
        <v>476</v>
      </c>
      <c r="B1560" t="s">
        <v>490</v>
      </c>
      <c r="C1560" t="s">
        <v>514</v>
      </c>
      <c r="D1560" t="s">
        <v>519</v>
      </c>
      <c r="E1560" t="s">
        <v>520</v>
      </c>
      <c r="F1560">
        <v>6</v>
      </c>
      <c r="G1560">
        <v>13</v>
      </c>
      <c r="H1560">
        <v>11</v>
      </c>
      <c r="I1560">
        <v>2</v>
      </c>
      <c r="J1560">
        <v>3113.88</v>
      </c>
      <c r="K1560">
        <v>2768.88</v>
      </c>
      <c r="L1560">
        <v>345</v>
      </c>
      <c r="M1560">
        <v>3113.88</v>
      </c>
      <c r="N1560" t="s">
        <v>17</v>
      </c>
      <c r="O1560" t="s">
        <v>21</v>
      </c>
      <c r="P1560" t="s">
        <v>1026</v>
      </c>
    </row>
    <row r="1561" spans="1:16" x14ac:dyDescent="0.25">
      <c r="A1561" t="s">
        <v>476</v>
      </c>
      <c r="B1561" t="s">
        <v>490</v>
      </c>
      <c r="C1561" t="s">
        <v>514</v>
      </c>
      <c r="D1561" t="s">
        <v>519</v>
      </c>
      <c r="E1561" t="s">
        <v>520</v>
      </c>
      <c r="F1561">
        <v>211</v>
      </c>
      <c r="G1561">
        <v>3630</v>
      </c>
      <c r="H1561">
        <v>2872</v>
      </c>
      <c r="I1561">
        <v>758</v>
      </c>
      <c r="J1561">
        <v>2062731.26</v>
      </c>
      <c r="K1561">
        <v>1630829.63</v>
      </c>
      <c r="L1561">
        <v>431901.63</v>
      </c>
      <c r="M1561">
        <v>1737913.16</v>
      </c>
      <c r="N1561" t="s">
        <v>17</v>
      </c>
      <c r="O1561" t="s">
        <v>22</v>
      </c>
      <c r="P1561" t="s">
        <v>1026</v>
      </c>
    </row>
    <row r="1562" spans="1:16" x14ac:dyDescent="0.25">
      <c r="A1562" t="s">
        <v>476</v>
      </c>
      <c r="B1562" t="s">
        <v>490</v>
      </c>
      <c r="C1562" t="s">
        <v>514</v>
      </c>
      <c r="D1562" t="s">
        <v>521</v>
      </c>
      <c r="E1562" t="s">
        <v>522</v>
      </c>
      <c r="F1562">
        <v>3</v>
      </c>
      <c r="G1562">
        <v>15</v>
      </c>
      <c r="H1562">
        <v>12</v>
      </c>
      <c r="I1562">
        <v>3</v>
      </c>
      <c r="J1562">
        <v>9972</v>
      </c>
      <c r="K1562">
        <v>8307</v>
      </c>
      <c r="L1562">
        <v>1665</v>
      </c>
      <c r="M1562">
        <v>9774</v>
      </c>
      <c r="N1562" t="s">
        <v>17</v>
      </c>
      <c r="O1562" t="s">
        <v>21</v>
      </c>
      <c r="P1562" t="s">
        <v>1026</v>
      </c>
    </row>
    <row r="1563" spans="1:16" x14ac:dyDescent="0.25">
      <c r="A1563" t="s">
        <v>476</v>
      </c>
      <c r="B1563" t="s">
        <v>490</v>
      </c>
      <c r="C1563" t="s">
        <v>514</v>
      </c>
      <c r="D1563" t="s">
        <v>521</v>
      </c>
      <c r="E1563" t="s">
        <v>522</v>
      </c>
      <c r="F1563">
        <v>57</v>
      </c>
      <c r="G1563">
        <v>546</v>
      </c>
      <c r="H1563">
        <v>378</v>
      </c>
      <c r="I1563">
        <v>168</v>
      </c>
      <c r="J1563">
        <v>310843.83</v>
      </c>
      <c r="K1563">
        <v>207121.17</v>
      </c>
      <c r="L1563">
        <v>103722.66</v>
      </c>
      <c r="M1563">
        <v>255389.36</v>
      </c>
      <c r="N1563" t="s">
        <v>17</v>
      </c>
      <c r="O1563" t="s">
        <v>22</v>
      </c>
      <c r="P1563" t="s">
        <v>1026</v>
      </c>
    </row>
    <row r="1564" spans="1:16" x14ac:dyDescent="0.25">
      <c r="A1564" t="s">
        <v>476</v>
      </c>
      <c r="B1564" t="s">
        <v>490</v>
      </c>
      <c r="C1564" t="s">
        <v>523</v>
      </c>
      <c r="D1564" t="s">
        <v>524</v>
      </c>
      <c r="E1564" t="s">
        <v>525</v>
      </c>
      <c r="F1564">
        <v>5</v>
      </c>
      <c r="G1564">
        <v>23</v>
      </c>
      <c r="H1564">
        <v>13</v>
      </c>
      <c r="I1564">
        <v>10</v>
      </c>
      <c r="J1564">
        <v>8261.57</v>
      </c>
      <c r="K1564">
        <v>5383.42</v>
      </c>
      <c r="L1564">
        <v>2878.15</v>
      </c>
      <c r="M1564">
        <v>8261.57</v>
      </c>
      <c r="N1564" t="s">
        <v>17</v>
      </c>
      <c r="O1564" t="s">
        <v>21</v>
      </c>
      <c r="P1564" t="s">
        <v>1026</v>
      </c>
    </row>
    <row r="1565" spans="1:16" x14ac:dyDescent="0.25">
      <c r="A1565" t="s">
        <v>476</v>
      </c>
      <c r="B1565" t="s">
        <v>490</v>
      </c>
      <c r="C1565" t="s">
        <v>523</v>
      </c>
      <c r="D1565" t="s">
        <v>524</v>
      </c>
      <c r="E1565" t="s">
        <v>525</v>
      </c>
      <c r="F1565">
        <v>247</v>
      </c>
      <c r="G1565">
        <v>6562</v>
      </c>
      <c r="H1565">
        <v>3785</v>
      </c>
      <c r="I1565">
        <v>2777</v>
      </c>
      <c r="J1565">
        <v>4214613.5</v>
      </c>
      <c r="K1565">
        <v>2557758.58</v>
      </c>
      <c r="L1565">
        <v>1656854.92</v>
      </c>
      <c r="M1565">
        <v>3364589.07</v>
      </c>
      <c r="N1565" t="s">
        <v>17</v>
      </c>
      <c r="O1565" t="s">
        <v>22</v>
      </c>
      <c r="P1565" t="s">
        <v>1026</v>
      </c>
    </row>
    <row r="1566" spans="1:16" x14ac:dyDescent="0.25">
      <c r="A1566" t="s">
        <v>476</v>
      </c>
      <c r="B1566" t="s">
        <v>490</v>
      </c>
      <c r="C1566" t="s">
        <v>491</v>
      </c>
      <c r="D1566" t="s">
        <v>492</v>
      </c>
      <c r="E1566" t="s">
        <v>493</v>
      </c>
      <c r="F1566">
        <v>2</v>
      </c>
      <c r="G1566">
        <v>3</v>
      </c>
      <c r="H1566">
        <v>3</v>
      </c>
      <c r="I1566">
        <v>0</v>
      </c>
      <c r="J1566">
        <v>965.84</v>
      </c>
      <c r="K1566">
        <v>965.84</v>
      </c>
      <c r="L1566">
        <v>0</v>
      </c>
      <c r="M1566">
        <v>965.84</v>
      </c>
      <c r="N1566" t="s">
        <v>17</v>
      </c>
      <c r="O1566" t="s">
        <v>21</v>
      </c>
      <c r="P1566" t="s">
        <v>1029</v>
      </c>
    </row>
    <row r="1567" spans="1:16" x14ac:dyDescent="0.25">
      <c r="A1567" t="s">
        <v>476</v>
      </c>
      <c r="B1567" t="s">
        <v>490</v>
      </c>
      <c r="C1567" t="s">
        <v>491</v>
      </c>
      <c r="D1567" t="s">
        <v>492</v>
      </c>
      <c r="E1567" t="s">
        <v>493</v>
      </c>
      <c r="F1567">
        <v>30</v>
      </c>
      <c r="G1567">
        <v>174</v>
      </c>
      <c r="H1567">
        <v>110</v>
      </c>
      <c r="I1567">
        <v>64</v>
      </c>
      <c r="J1567">
        <v>80304.94</v>
      </c>
      <c r="K1567">
        <v>48255.22</v>
      </c>
      <c r="L1567">
        <v>32049.72</v>
      </c>
      <c r="M1567">
        <v>72833.45</v>
      </c>
      <c r="N1567" t="s">
        <v>17</v>
      </c>
      <c r="O1567" t="s">
        <v>22</v>
      </c>
      <c r="P1567" t="s">
        <v>1029</v>
      </c>
    </row>
    <row r="1568" spans="1:16" x14ac:dyDescent="0.25">
      <c r="A1568" t="s">
        <v>476</v>
      </c>
      <c r="B1568" t="s">
        <v>490</v>
      </c>
      <c r="C1568" t="s">
        <v>494</v>
      </c>
      <c r="D1568" t="s">
        <v>495</v>
      </c>
      <c r="E1568" t="s">
        <v>496</v>
      </c>
      <c r="F1568">
        <v>148</v>
      </c>
      <c r="G1568">
        <v>2094</v>
      </c>
      <c r="H1568">
        <v>1409</v>
      </c>
      <c r="I1568">
        <v>685</v>
      </c>
      <c r="J1568">
        <v>1272761.21</v>
      </c>
      <c r="K1568">
        <v>897916.35</v>
      </c>
      <c r="L1568">
        <v>374844.86</v>
      </c>
      <c r="M1568">
        <v>1024144.83</v>
      </c>
      <c r="N1568" t="s">
        <v>17</v>
      </c>
      <c r="O1568" t="s">
        <v>22</v>
      </c>
      <c r="P1568" t="s">
        <v>1029</v>
      </c>
    </row>
    <row r="1569" spans="1:16" x14ac:dyDescent="0.25">
      <c r="A1569" t="s">
        <v>476</v>
      </c>
      <c r="B1569" t="s">
        <v>490</v>
      </c>
      <c r="C1569" t="s">
        <v>497</v>
      </c>
      <c r="D1569" t="s">
        <v>498</v>
      </c>
      <c r="E1569" t="s">
        <v>499</v>
      </c>
      <c r="F1569">
        <v>23</v>
      </c>
      <c r="G1569">
        <v>124</v>
      </c>
      <c r="H1569">
        <v>102</v>
      </c>
      <c r="I1569">
        <v>22</v>
      </c>
      <c r="J1569">
        <v>40447.040000000001</v>
      </c>
      <c r="K1569">
        <v>32137.85</v>
      </c>
      <c r="L1569">
        <v>8309.19</v>
      </c>
      <c r="M1569">
        <v>40197.040000000001</v>
      </c>
      <c r="N1569" t="s">
        <v>17</v>
      </c>
      <c r="O1569" t="s">
        <v>21</v>
      </c>
      <c r="P1569" t="s">
        <v>1029</v>
      </c>
    </row>
    <row r="1570" spans="1:16" x14ac:dyDescent="0.25">
      <c r="A1570" t="s">
        <v>476</v>
      </c>
      <c r="B1570" t="s">
        <v>490</v>
      </c>
      <c r="C1570" t="s">
        <v>497</v>
      </c>
      <c r="D1570" t="s">
        <v>498</v>
      </c>
      <c r="E1570" t="s">
        <v>499</v>
      </c>
      <c r="F1570">
        <v>367</v>
      </c>
      <c r="G1570">
        <v>6234</v>
      </c>
      <c r="H1570">
        <v>4418</v>
      </c>
      <c r="I1570">
        <v>1816</v>
      </c>
      <c r="J1570">
        <v>3638170.35</v>
      </c>
      <c r="K1570">
        <v>2712373.79</v>
      </c>
      <c r="L1570">
        <v>925796.56</v>
      </c>
      <c r="M1570">
        <v>3016415.46</v>
      </c>
      <c r="N1570" t="s">
        <v>17</v>
      </c>
      <c r="O1570" t="s">
        <v>22</v>
      </c>
      <c r="P1570" t="s">
        <v>1029</v>
      </c>
    </row>
    <row r="1571" spans="1:16" x14ac:dyDescent="0.25">
      <c r="A1571" t="s">
        <v>476</v>
      </c>
      <c r="B1571" t="s">
        <v>490</v>
      </c>
      <c r="C1571" t="s">
        <v>500</v>
      </c>
      <c r="D1571" t="s">
        <v>501</v>
      </c>
      <c r="E1571" t="s">
        <v>502</v>
      </c>
      <c r="F1571">
        <v>14</v>
      </c>
      <c r="G1571">
        <v>41</v>
      </c>
      <c r="H1571">
        <v>19</v>
      </c>
      <c r="I1571">
        <v>22</v>
      </c>
      <c r="J1571">
        <v>13260.6</v>
      </c>
      <c r="K1571">
        <v>5939.19</v>
      </c>
      <c r="L1571">
        <v>7321.41</v>
      </c>
      <c r="M1571">
        <v>13260.6</v>
      </c>
      <c r="N1571" t="s">
        <v>17</v>
      </c>
      <c r="O1571" t="s">
        <v>21</v>
      </c>
      <c r="P1571" t="s">
        <v>1029</v>
      </c>
    </row>
    <row r="1572" spans="1:16" x14ac:dyDescent="0.25">
      <c r="A1572" t="s">
        <v>476</v>
      </c>
      <c r="B1572" t="s">
        <v>490</v>
      </c>
      <c r="C1572" t="s">
        <v>500</v>
      </c>
      <c r="D1572" t="s">
        <v>501</v>
      </c>
      <c r="E1572" t="s">
        <v>502</v>
      </c>
      <c r="F1572">
        <v>144</v>
      </c>
      <c r="G1572">
        <v>2485</v>
      </c>
      <c r="H1572">
        <v>1035</v>
      </c>
      <c r="I1572">
        <v>1450</v>
      </c>
      <c r="J1572">
        <v>1114355.56</v>
      </c>
      <c r="K1572">
        <v>483389.21</v>
      </c>
      <c r="L1572">
        <v>630966.35</v>
      </c>
      <c r="M1572">
        <v>966437.63</v>
      </c>
      <c r="N1572" t="s">
        <v>17</v>
      </c>
      <c r="O1572" t="s">
        <v>22</v>
      </c>
      <c r="P1572" t="s">
        <v>1029</v>
      </c>
    </row>
    <row r="1573" spans="1:16" x14ac:dyDescent="0.25">
      <c r="A1573" t="s">
        <v>476</v>
      </c>
      <c r="B1573" t="s">
        <v>490</v>
      </c>
      <c r="C1573" t="s">
        <v>500</v>
      </c>
      <c r="D1573" t="s">
        <v>503</v>
      </c>
      <c r="E1573" t="s">
        <v>504</v>
      </c>
      <c r="F1573">
        <v>12</v>
      </c>
      <c r="G1573">
        <v>66</v>
      </c>
      <c r="H1573">
        <v>36</v>
      </c>
      <c r="I1573">
        <v>30</v>
      </c>
      <c r="J1573">
        <v>27423.06</v>
      </c>
      <c r="K1573">
        <v>15743.04</v>
      </c>
      <c r="L1573">
        <v>11680.02</v>
      </c>
      <c r="M1573">
        <v>26698.06</v>
      </c>
      <c r="N1573" t="s">
        <v>17</v>
      </c>
      <c r="O1573" t="s">
        <v>21</v>
      </c>
      <c r="P1573" t="s">
        <v>1029</v>
      </c>
    </row>
    <row r="1574" spans="1:16" x14ac:dyDescent="0.25">
      <c r="A1574" t="s">
        <v>476</v>
      </c>
      <c r="B1574" t="s">
        <v>490</v>
      </c>
      <c r="C1574" t="s">
        <v>500</v>
      </c>
      <c r="D1574" t="s">
        <v>503</v>
      </c>
      <c r="E1574" t="s">
        <v>504</v>
      </c>
      <c r="F1574">
        <v>260</v>
      </c>
      <c r="G1574">
        <v>2919</v>
      </c>
      <c r="H1574">
        <v>1602</v>
      </c>
      <c r="I1574">
        <v>1317</v>
      </c>
      <c r="J1574">
        <v>2594811.04</v>
      </c>
      <c r="K1574">
        <v>1492885.23</v>
      </c>
      <c r="L1574">
        <v>1101925.81</v>
      </c>
      <c r="M1574">
        <v>1585574.21</v>
      </c>
      <c r="N1574" t="s">
        <v>17</v>
      </c>
      <c r="O1574" t="s">
        <v>22</v>
      </c>
      <c r="P1574" t="s">
        <v>1029</v>
      </c>
    </row>
    <row r="1575" spans="1:16" x14ac:dyDescent="0.25">
      <c r="A1575" t="s">
        <v>476</v>
      </c>
      <c r="B1575" t="s">
        <v>490</v>
      </c>
      <c r="C1575" t="s">
        <v>505</v>
      </c>
      <c r="D1575" t="s">
        <v>506</v>
      </c>
      <c r="E1575" t="s">
        <v>507</v>
      </c>
      <c r="F1575">
        <v>2</v>
      </c>
      <c r="G1575">
        <v>5</v>
      </c>
      <c r="H1575">
        <v>3</v>
      </c>
      <c r="I1575">
        <v>2</v>
      </c>
      <c r="J1575">
        <v>1212.51</v>
      </c>
      <c r="K1575">
        <v>604.16999999999996</v>
      </c>
      <c r="L1575">
        <v>608.34</v>
      </c>
      <c r="M1575">
        <v>1212.51</v>
      </c>
      <c r="N1575" t="s">
        <v>17</v>
      </c>
      <c r="O1575" t="s">
        <v>21</v>
      </c>
      <c r="P1575" t="s">
        <v>1029</v>
      </c>
    </row>
    <row r="1576" spans="1:16" x14ac:dyDescent="0.25">
      <c r="A1576" t="s">
        <v>476</v>
      </c>
      <c r="B1576" t="s">
        <v>490</v>
      </c>
      <c r="C1576" t="s">
        <v>505</v>
      </c>
      <c r="D1576" t="s">
        <v>506</v>
      </c>
      <c r="E1576" t="s">
        <v>507</v>
      </c>
      <c r="F1576">
        <v>24</v>
      </c>
      <c r="G1576">
        <v>140</v>
      </c>
      <c r="H1576">
        <v>88</v>
      </c>
      <c r="I1576">
        <v>52</v>
      </c>
      <c r="J1576">
        <v>112733.57</v>
      </c>
      <c r="K1576">
        <v>79892.75</v>
      </c>
      <c r="L1576">
        <v>32840.82</v>
      </c>
      <c r="M1576">
        <v>80058.78</v>
      </c>
      <c r="N1576" t="s">
        <v>17</v>
      </c>
      <c r="O1576" t="s">
        <v>22</v>
      </c>
      <c r="P1576" t="s">
        <v>1029</v>
      </c>
    </row>
    <row r="1577" spans="1:16" x14ac:dyDescent="0.25">
      <c r="A1577" t="s">
        <v>476</v>
      </c>
      <c r="B1577" t="s">
        <v>490</v>
      </c>
      <c r="C1577" t="s">
        <v>505</v>
      </c>
      <c r="D1577" t="s">
        <v>508</v>
      </c>
      <c r="E1577" t="s">
        <v>509</v>
      </c>
      <c r="F1577">
        <v>1</v>
      </c>
      <c r="G1577">
        <v>3</v>
      </c>
      <c r="H1577">
        <v>1</v>
      </c>
      <c r="I1577">
        <v>2</v>
      </c>
      <c r="J1577">
        <v>1505</v>
      </c>
      <c r="K1577">
        <v>600</v>
      </c>
      <c r="L1577">
        <v>905</v>
      </c>
      <c r="M1577">
        <v>1505</v>
      </c>
      <c r="N1577" t="s">
        <v>17</v>
      </c>
      <c r="O1577" t="s">
        <v>21</v>
      </c>
      <c r="P1577" t="s">
        <v>1029</v>
      </c>
    </row>
    <row r="1578" spans="1:16" x14ac:dyDescent="0.25">
      <c r="A1578" t="s">
        <v>476</v>
      </c>
      <c r="B1578" t="s">
        <v>490</v>
      </c>
      <c r="C1578" t="s">
        <v>505</v>
      </c>
      <c r="D1578" t="s">
        <v>508</v>
      </c>
      <c r="E1578" t="s">
        <v>509</v>
      </c>
      <c r="F1578">
        <v>27</v>
      </c>
      <c r="G1578">
        <v>216</v>
      </c>
      <c r="H1578">
        <v>132</v>
      </c>
      <c r="I1578">
        <v>84</v>
      </c>
      <c r="J1578">
        <v>93212.91</v>
      </c>
      <c r="K1578">
        <v>64588.92</v>
      </c>
      <c r="L1578">
        <v>28623.99</v>
      </c>
      <c r="M1578">
        <v>84293.46</v>
      </c>
      <c r="N1578" t="s">
        <v>17</v>
      </c>
      <c r="O1578" t="s">
        <v>22</v>
      </c>
      <c r="P1578" t="s">
        <v>1029</v>
      </c>
    </row>
    <row r="1579" spans="1:16" x14ac:dyDescent="0.25">
      <c r="A1579" t="s">
        <v>476</v>
      </c>
      <c r="B1579" t="s">
        <v>490</v>
      </c>
      <c r="C1579" t="s">
        <v>505</v>
      </c>
      <c r="D1579" t="s">
        <v>510</v>
      </c>
      <c r="E1579" t="s">
        <v>511</v>
      </c>
      <c r="F1579">
        <v>6</v>
      </c>
      <c r="G1579">
        <v>31</v>
      </c>
      <c r="H1579">
        <v>23</v>
      </c>
      <c r="I1579">
        <v>8</v>
      </c>
      <c r="J1579">
        <v>20226.05</v>
      </c>
      <c r="K1579">
        <v>13653.19</v>
      </c>
      <c r="L1579">
        <v>6572.86</v>
      </c>
      <c r="M1579">
        <v>16249.16</v>
      </c>
      <c r="N1579" t="s">
        <v>17</v>
      </c>
      <c r="O1579" t="s">
        <v>22</v>
      </c>
      <c r="P1579" t="s">
        <v>1029</v>
      </c>
    </row>
    <row r="1580" spans="1:16" x14ac:dyDescent="0.25">
      <c r="A1580" t="s">
        <v>476</v>
      </c>
      <c r="B1580" t="s">
        <v>490</v>
      </c>
      <c r="C1580" t="s">
        <v>505</v>
      </c>
      <c r="D1580" t="s">
        <v>512</v>
      </c>
      <c r="E1580" t="s">
        <v>513</v>
      </c>
      <c r="F1580">
        <v>10</v>
      </c>
      <c r="G1580">
        <v>75</v>
      </c>
      <c r="H1580">
        <v>55</v>
      </c>
      <c r="I1580">
        <v>20</v>
      </c>
      <c r="J1580">
        <v>45222.17</v>
      </c>
      <c r="K1580">
        <v>34709.980000000003</v>
      </c>
      <c r="L1580">
        <v>10512.19</v>
      </c>
      <c r="M1580">
        <v>37329.69</v>
      </c>
      <c r="N1580" t="s">
        <v>17</v>
      </c>
      <c r="O1580" t="s">
        <v>21</v>
      </c>
      <c r="P1580" t="s">
        <v>1029</v>
      </c>
    </row>
    <row r="1581" spans="1:16" x14ac:dyDescent="0.25">
      <c r="A1581" t="s">
        <v>476</v>
      </c>
      <c r="B1581" t="s">
        <v>490</v>
      </c>
      <c r="C1581" t="s">
        <v>505</v>
      </c>
      <c r="D1581" t="s">
        <v>512</v>
      </c>
      <c r="E1581" t="s">
        <v>513</v>
      </c>
      <c r="F1581">
        <v>254</v>
      </c>
      <c r="G1581">
        <v>3658</v>
      </c>
      <c r="H1581">
        <v>2521</v>
      </c>
      <c r="I1581">
        <v>1137</v>
      </c>
      <c r="J1581">
        <v>3054680.72</v>
      </c>
      <c r="K1581">
        <v>2084334.87</v>
      </c>
      <c r="L1581">
        <v>970345.85</v>
      </c>
      <c r="M1581">
        <v>2075587.42</v>
      </c>
      <c r="N1581" t="s">
        <v>17</v>
      </c>
      <c r="O1581" t="s">
        <v>22</v>
      </c>
      <c r="P1581" t="s">
        <v>1029</v>
      </c>
    </row>
    <row r="1582" spans="1:16" x14ac:dyDescent="0.25">
      <c r="A1582" t="s">
        <v>476</v>
      </c>
      <c r="B1582" t="s">
        <v>490</v>
      </c>
      <c r="C1582" t="s">
        <v>514</v>
      </c>
      <c r="D1582" t="s">
        <v>515</v>
      </c>
      <c r="E1582" t="s">
        <v>516</v>
      </c>
      <c r="F1582">
        <v>1</v>
      </c>
      <c r="G1582">
        <v>3</v>
      </c>
      <c r="H1582">
        <v>2</v>
      </c>
      <c r="I1582">
        <v>1</v>
      </c>
      <c r="J1582">
        <v>1008.34</v>
      </c>
      <c r="K1582">
        <v>704.17</v>
      </c>
      <c r="L1582">
        <v>304.17</v>
      </c>
      <c r="M1582">
        <v>1008.34</v>
      </c>
      <c r="N1582" t="s">
        <v>17</v>
      </c>
      <c r="O1582" t="s">
        <v>21</v>
      </c>
      <c r="P1582" t="s">
        <v>1029</v>
      </c>
    </row>
    <row r="1583" spans="1:16" x14ac:dyDescent="0.25">
      <c r="A1583" t="s">
        <v>476</v>
      </c>
      <c r="B1583" t="s">
        <v>490</v>
      </c>
      <c r="C1583" t="s">
        <v>514</v>
      </c>
      <c r="D1583" t="s">
        <v>515</v>
      </c>
      <c r="E1583" t="s">
        <v>516</v>
      </c>
      <c r="F1583">
        <v>46</v>
      </c>
      <c r="G1583">
        <v>1604</v>
      </c>
      <c r="H1583">
        <v>1229</v>
      </c>
      <c r="I1583">
        <v>375</v>
      </c>
      <c r="J1583">
        <v>1021967.78</v>
      </c>
      <c r="K1583">
        <v>815217.42</v>
      </c>
      <c r="L1583">
        <v>206750.36</v>
      </c>
      <c r="M1583">
        <v>830035.03</v>
      </c>
      <c r="N1583" t="s">
        <v>17</v>
      </c>
      <c r="O1583" t="s">
        <v>22</v>
      </c>
      <c r="P1583" t="s">
        <v>1029</v>
      </c>
    </row>
    <row r="1584" spans="1:16" x14ac:dyDescent="0.25">
      <c r="A1584" t="s">
        <v>476</v>
      </c>
      <c r="B1584" t="s">
        <v>490</v>
      </c>
      <c r="C1584" t="s">
        <v>514</v>
      </c>
      <c r="D1584" t="s">
        <v>517</v>
      </c>
      <c r="E1584" t="s">
        <v>518</v>
      </c>
      <c r="F1584">
        <v>12</v>
      </c>
      <c r="G1584">
        <v>235</v>
      </c>
      <c r="H1584">
        <v>181</v>
      </c>
      <c r="I1584">
        <v>54</v>
      </c>
      <c r="J1584">
        <v>164882.03</v>
      </c>
      <c r="K1584">
        <v>129424.94</v>
      </c>
      <c r="L1584">
        <v>35457.089999999997</v>
      </c>
      <c r="M1584">
        <v>119112.91</v>
      </c>
      <c r="N1584" t="s">
        <v>17</v>
      </c>
      <c r="O1584" t="s">
        <v>22</v>
      </c>
      <c r="P1584" t="s">
        <v>1029</v>
      </c>
    </row>
    <row r="1585" spans="1:16" x14ac:dyDescent="0.25">
      <c r="A1585" t="s">
        <v>476</v>
      </c>
      <c r="B1585" t="s">
        <v>490</v>
      </c>
      <c r="C1585" t="s">
        <v>514</v>
      </c>
      <c r="D1585" t="s">
        <v>519</v>
      </c>
      <c r="E1585" t="s">
        <v>520</v>
      </c>
      <c r="F1585">
        <v>7</v>
      </c>
      <c r="G1585">
        <v>17</v>
      </c>
      <c r="H1585">
        <v>15</v>
      </c>
      <c r="I1585">
        <v>2</v>
      </c>
      <c r="J1585">
        <v>4539.1499999999996</v>
      </c>
      <c r="K1585">
        <v>3987.09</v>
      </c>
      <c r="L1585">
        <v>552.05999999999995</v>
      </c>
      <c r="M1585">
        <v>4539.1499999999996</v>
      </c>
      <c r="N1585" t="s">
        <v>17</v>
      </c>
      <c r="O1585" t="s">
        <v>21</v>
      </c>
      <c r="P1585" t="s">
        <v>1029</v>
      </c>
    </row>
    <row r="1586" spans="1:16" x14ac:dyDescent="0.25">
      <c r="A1586" t="s">
        <v>476</v>
      </c>
      <c r="B1586" t="s">
        <v>490</v>
      </c>
      <c r="C1586" t="s">
        <v>514</v>
      </c>
      <c r="D1586" t="s">
        <v>519</v>
      </c>
      <c r="E1586" t="s">
        <v>520</v>
      </c>
      <c r="F1586">
        <v>211</v>
      </c>
      <c r="G1586">
        <v>3667</v>
      </c>
      <c r="H1586">
        <v>2904</v>
      </c>
      <c r="I1586">
        <v>763</v>
      </c>
      <c r="J1586">
        <v>2155813.7400000002</v>
      </c>
      <c r="K1586">
        <v>1694444.78</v>
      </c>
      <c r="L1586">
        <v>461368.96</v>
      </c>
      <c r="M1586">
        <v>1797808.08</v>
      </c>
      <c r="N1586" t="s">
        <v>17</v>
      </c>
      <c r="O1586" t="s">
        <v>22</v>
      </c>
      <c r="P1586" t="s">
        <v>1029</v>
      </c>
    </row>
    <row r="1587" spans="1:16" x14ac:dyDescent="0.25">
      <c r="A1587" t="s">
        <v>476</v>
      </c>
      <c r="B1587" t="s">
        <v>490</v>
      </c>
      <c r="C1587" t="s">
        <v>514</v>
      </c>
      <c r="D1587" t="s">
        <v>521</v>
      </c>
      <c r="E1587" t="s">
        <v>522</v>
      </c>
      <c r="F1587">
        <v>2</v>
      </c>
      <c r="G1587">
        <v>3</v>
      </c>
      <c r="H1587">
        <v>2</v>
      </c>
      <c r="I1587">
        <v>1</v>
      </c>
      <c r="J1587">
        <v>1245</v>
      </c>
      <c r="K1587">
        <v>845</v>
      </c>
      <c r="L1587">
        <v>400</v>
      </c>
      <c r="M1587">
        <v>1245</v>
      </c>
      <c r="N1587" t="s">
        <v>17</v>
      </c>
      <c r="O1587" t="s">
        <v>21</v>
      </c>
      <c r="P1587" t="s">
        <v>1029</v>
      </c>
    </row>
    <row r="1588" spans="1:16" x14ac:dyDescent="0.25">
      <c r="A1588" t="s">
        <v>476</v>
      </c>
      <c r="B1588" t="s">
        <v>490</v>
      </c>
      <c r="C1588" t="s">
        <v>514</v>
      </c>
      <c r="D1588" t="s">
        <v>521</v>
      </c>
      <c r="E1588" t="s">
        <v>522</v>
      </c>
      <c r="F1588">
        <v>59</v>
      </c>
      <c r="G1588">
        <v>577</v>
      </c>
      <c r="H1588">
        <v>402</v>
      </c>
      <c r="I1588">
        <v>175</v>
      </c>
      <c r="J1588">
        <v>328786.67</v>
      </c>
      <c r="K1588">
        <v>222357.92</v>
      </c>
      <c r="L1588">
        <v>106428.75</v>
      </c>
      <c r="M1588">
        <v>267898.19</v>
      </c>
      <c r="N1588" t="s">
        <v>17</v>
      </c>
      <c r="O1588" t="s">
        <v>22</v>
      </c>
      <c r="P1588" t="s">
        <v>1029</v>
      </c>
    </row>
    <row r="1589" spans="1:16" x14ac:dyDescent="0.25">
      <c r="A1589" t="s">
        <v>476</v>
      </c>
      <c r="B1589" t="s">
        <v>490</v>
      </c>
      <c r="C1589" t="s">
        <v>523</v>
      </c>
      <c r="D1589" t="s">
        <v>524</v>
      </c>
      <c r="E1589" t="s">
        <v>525</v>
      </c>
      <c r="F1589">
        <v>5</v>
      </c>
      <c r="G1589">
        <v>29</v>
      </c>
      <c r="H1589">
        <v>19</v>
      </c>
      <c r="I1589">
        <v>10</v>
      </c>
      <c r="J1589">
        <v>11141.28</v>
      </c>
      <c r="K1589">
        <v>7759.6</v>
      </c>
      <c r="L1589">
        <v>3381.68</v>
      </c>
      <c r="M1589">
        <v>11141.28</v>
      </c>
      <c r="N1589" t="s">
        <v>17</v>
      </c>
      <c r="O1589" t="s">
        <v>21</v>
      </c>
      <c r="P1589" t="s">
        <v>1029</v>
      </c>
    </row>
    <row r="1590" spans="1:16" x14ac:dyDescent="0.25">
      <c r="A1590" t="s">
        <v>476</v>
      </c>
      <c r="B1590" t="s">
        <v>490</v>
      </c>
      <c r="C1590" t="s">
        <v>523</v>
      </c>
      <c r="D1590" t="s">
        <v>524</v>
      </c>
      <c r="E1590" t="s">
        <v>525</v>
      </c>
      <c r="F1590">
        <v>247</v>
      </c>
      <c r="G1590">
        <v>6550</v>
      </c>
      <c r="H1590">
        <v>3770</v>
      </c>
      <c r="I1590">
        <v>2780</v>
      </c>
      <c r="J1590">
        <v>4268702.97</v>
      </c>
      <c r="K1590">
        <v>2584972.36</v>
      </c>
      <c r="L1590">
        <v>1683730.61</v>
      </c>
      <c r="M1590">
        <v>3388797.08</v>
      </c>
      <c r="N1590" t="s">
        <v>17</v>
      </c>
      <c r="O1590" t="s">
        <v>22</v>
      </c>
      <c r="P1590" t="s">
        <v>1029</v>
      </c>
    </row>
    <row r="1591" spans="1:16" x14ac:dyDescent="0.25">
      <c r="A1591" t="s">
        <v>476</v>
      </c>
      <c r="B1591" t="s">
        <v>490</v>
      </c>
      <c r="C1591" t="s">
        <v>491</v>
      </c>
      <c r="D1591" t="s">
        <v>492</v>
      </c>
      <c r="E1591" t="s">
        <v>493</v>
      </c>
      <c r="F1591">
        <v>3</v>
      </c>
      <c r="G1591">
        <v>3</v>
      </c>
      <c r="H1591">
        <v>2</v>
      </c>
      <c r="I1591">
        <v>1</v>
      </c>
      <c r="J1591">
        <v>938.34</v>
      </c>
      <c r="K1591">
        <v>628.34</v>
      </c>
      <c r="L1591">
        <v>310</v>
      </c>
      <c r="M1591">
        <v>938.34</v>
      </c>
      <c r="N1591" t="s">
        <v>17</v>
      </c>
      <c r="O1591" t="s">
        <v>21</v>
      </c>
      <c r="P1591" t="s">
        <v>1038</v>
      </c>
    </row>
    <row r="1592" spans="1:16" x14ac:dyDescent="0.25">
      <c r="A1592" t="s">
        <v>476</v>
      </c>
      <c r="B1592" t="s">
        <v>490</v>
      </c>
      <c r="C1592" t="s">
        <v>491</v>
      </c>
      <c r="D1592" t="s">
        <v>492</v>
      </c>
      <c r="E1592" t="s">
        <v>493</v>
      </c>
      <c r="F1592">
        <v>28</v>
      </c>
      <c r="G1592">
        <v>171</v>
      </c>
      <c r="H1592">
        <v>107</v>
      </c>
      <c r="I1592">
        <v>64</v>
      </c>
      <c r="J1592">
        <v>81492.899999999994</v>
      </c>
      <c r="K1592">
        <v>49190.44</v>
      </c>
      <c r="L1592">
        <v>32302.46</v>
      </c>
      <c r="M1592">
        <v>73952.42</v>
      </c>
      <c r="N1592" t="s">
        <v>17</v>
      </c>
      <c r="O1592" t="s">
        <v>22</v>
      </c>
      <c r="P1592" t="s">
        <v>1038</v>
      </c>
    </row>
    <row r="1593" spans="1:16" x14ac:dyDescent="0.25">
      <c r="A1593" t="s">
        <v>476</v>
      </c>
      <c r="B1593" t="s">
        <v>490</v>
      </c>
      <c r="C1593" t="s">
        <v>494</v>
      </c>
      <c r="D1593" t="s">
        <v>495</v>
      </c>
      <c r="E1593" t="s">
        <v>496</v>
      </c>
      <c r="F1593">
        <v>2</v>
      </c>
      <c r="G1593">
        <v>10</v>
      </c>
      <c r="H1593">
        <v>5</v>
      </c>
      <c r="I1593">
        <v>5</v>
      </c>
      <c r="J1593">
        <v>3210</v>
      </c>
      <c r="K1593">
        <v>1535</v>
      </c>
      <c r="L1593">
        <v>1675</v>
      </c>
      <c r="M1593">
        <v>3210</v>
      </c>
      <c r="N1593" t="s">
        <v>17</v>
      </c>
      <c r="O1593" t="s">
        <v>21</v>
      </c>
      <c r="P1593" t="s">
        <v>1038</v>
      </c>
    </row>
    <row r="1594" spans="1:16" x14ac:dyDescent="0.25">
      <c r="A1594" t="s">
        <v>476</v>
      </c>
      <c r="B1594" t="s">
        <v>490</v>
      </c>
      <c r="C1594" t="s">
        <v>494</v>
      </c>
      <c r="D1594" t="s">
        <v>495</v>
      </c>
      <c r="E1594" t="s">
        <v>496</v>
      </c>
      <c r="F1594">
        <v>147</v>
      </c>
      <c r="G1594">
        <v>2101</v>
      </c>
      <c r="H1594">
        <v>1414</v>
      </c>
      <c r="I1594">
        <v>687</v>
      </c>
      <c r="J1594">
        <v>1310947.19</v>
      </c>
      <c r="K1594">
        <v>929681.21</v>
      </c>
      <c r="L1594">
        <v>381265.98</v>
      </c>
      <c r="M1594">
        <v>1043490.3</v>
      </c>
      <c r="N1594" t="s">
        <v>17</v>
      </c>
      <c r="O1594" t="s">
        <v>22</v>
      </c>
      <c r="P1594" t="s">
        <v>1038</v>
      </c>
    </row>
    <row r="1595" spans="1:16" x14ac:dyDescent="0.25">
      <c r="A1595" t="s">
        <v>476</v>
      </c>
      <c r="B1595" t="s">
        <v>490</v>
      </c>
      <c r="C1595" t="s">
        <v>497</v>
      </c>
      <c r="D1595" t="s">
        <v>498</v>
      </c>
      <c r="E1595" t="s">
        <v>499</v>
      </c>
      <c r="F1595">
        <v>27</v>
      </c>
      <c r="G1595">
        <v>102</v>
      </c>
      <c r="H1595">
        <v>71</v>
      </c>
      <c r="I1595">
        <v>31</v>
      </c>
      <c r="J1595">
        <v>34323.019999999997</v>
      </c>
      <c r="K1595">
        <v>23671.21</v>
      </c>
      <c r="L1595">
        <v>10651.81</v>
      </c>
      <c r="M1595">
        <v>34073.019999999997</v>
      </c>
      <c r="N1595" t="s">
        <v>17</v>
      </c>
      <c r="O1595" t="s">
        <v>21</v>
      </c>
      <c r="P1595" t="s">
        <v>1038</v>
      </c>
    </row>
    <row r="1596" spans="1:16" x14ac:dyDescent="0.25">
      <c r="A1596" t="s">
        <v>476</v>
      </c>
      <c r="B1596" t="s">
        <v>490</v>
      </c>
      <c r="C1596" t="s">
        <v>497</v>
      </c>
      <c r="D1596" t="s">
        <v>498</v>
      </c>
      <c r="E1596" t="s">
        <v>499</v>
      </c>
      <c r="F1596">
        <v>361</v>
      </c>
      <c r="G1596">
        <v>6339</v>
      </c>
      <c r="H1596">
        <v>4505</v>
      </c>
      <c r="I1596">
        <v>1834</v>
      </c>
      <c r="J1596">
        <v>3556751.95</v>
      </c>
      <c r="K1596">
        <v>2628973.46</v>
      </c>
      <c r="L1596">
        <v>927778.49</v>
      </c>
      <c r="M1596">
        <v>2998882.33</v>
      </c>
      <c r="N1596" t="s">
        <v>17</v>
      </c>
      <c r="O1596" t="s">
        <v>22</v>
      </c>
      <c r="P1596" t="s">
        <v>1038</v>
      </c>
    </row>
    <row r="1597" spans="1:16" x14ac:dyDescent="0.25">
      <c r="A1597" t="s">
        <v>476</v>
      </c>
      <c r="B1597" t="s">
        <v>490</v>
      </c>
      <c r="C1597" t="s">
        <v>500</v>
      </c>
      <c r="D1597" t="s">
        <v>501</v>
      </c>
      <c r="E1597" t="s">
        <v>502</v>
      </c>
      <c r="F1597">
        <v>15</v>
      </c>
      <c r="G1597">
        <v>56</v>
      </c>
      <c r="H1597">
        <v>24</v>
      </c>
      <c r="I1597">
        <v>32</v>
      </c>
      <c r="J1597">
        <v>16831.330000000002</v>
      </c>
      <c r="K1597">
        <v>6915</v>
      </c>
      <c r="L1597">
        <v>9916.33</v>
      </c>
      <c r="M1597">
        <v>16831.330000000002</v>
      </c>
      <c r="N1597" t="s">
        <v>17</v>
      </c>
      <c r="O1597" t="s">
        <v>21</v>
      </c>
      <c r="P1597" t="s">
        <v>1038</v>
      </c>
    </row>
    <row r="1598" spans="1:16" x14ac:dyDescent="0.25">
      <c r="A1598" t="s">
        <v>476</v>
      </c>
      <c r="B1598" t="s">
        <v>490</v>
      </c>
      <c r="C1598" t="s">
        <v>500</v>
      </c>
      <c r="D1598" t="s">
        <v>501</v>
      </c>
      <c r="E1598" t="s">
        <v>502</v>
      </c>
      <c r="F1598">
        <v>144</v>
      </c>
      <c r="G1598">
        <v>2500</v>
      </c>
      <c r="H1598">
        <v>1053</v>
      </c>
      <c r="I1598">
        <v>1447</v>
      </c>
      <c r="J1598">
        <v>1115258.8500000001</v>
      </c>
      <c r="K1598">
        <v>488994.39</v>
      </c>
      <c r="L1598">
        <v>626264.46</v>
      </c>
      <c r="M1598">
        <v>973118.15</v>
      </c>
      <c r="N1598" t="s">
        <v>17</v>
      </c>
      <c r="O1598" t="s">
        <v>22</v>
      </c>
      <c r="P1598" t="s">
        <v>1038</v>
      </c>
    </row>
    <row r="1599" spans="1:16" x14ac:dyDescent="0.25">
      <c r="A1599" t="s">
        <v>476</v>
      </c>
      <c r="B1599" t="s">
        <v>490</v>
      </c>
      <c r="C1599" t="s">
        <v>500</v>
      </c>
      <c r="D1599" t="s">
        <v>503</v>
      </c>
      <c r="E1599" t="s">
        <v>504</v>
      </c>
      <c r="F1599">
        <v>12</v>
      </c>
      <c r="G1599">
        <v>52</v>
      </c>
      <c r="H1599">
        <v>24</v>
      </c>
      <c r="I1599">
        <v>28</v>
      </c>
      <c r="J1599">
        <v>18303.48</v>
      </c>
      <c r="K1599">
        <v>6754.86</v>
      </c>
      <c r="L1599">
        <v>11548.62</v>
      </c>
      <c r="M1599">
        <v>17554.05</v>
      </c>
      <c r="N1599" t="s">
        <v>17</v>
      </c>
      <c r="O1599" t="s">
        <v>21</v>
      </c>
      <c r="P1599" t="s">
        <v>1038</v>
      </c>
    </row>
    <row r="1600" spans="1:16" x14ac:dyDescent="0.25">
      <c r="A1600" t="s">
        <v>476</v>
      </c>
      <c r="B1600" t="s">
        <v>490</v>
      </c>
      <c r="C1600" t="s">
        <v>500</v>
      </c>
      <c r="D1600" t="s">
        <v>503</v>
      </c>
      <c r="E1600" t="s">
        <v>504</v>
      </c>
      <c r="F1600">
        <v>266</v>
      </c>
      <c r="G1600">
        <v>2935</v>
      </c>
      <c r="H1600">
        <v>1608</v>
      </c>
      <c r="I1600">
        <v>1327</v>
      </c>
      <c r="J1600">
        <v>2496945.2000000002</v>
      </c>
      <c r="K1600">
        <v>1423783.4</v>
      </c>
      <c r="L1600">
        <v>1073161.8</v>
      </c>
      <c r="M1600">
        <v>1596115.74</v>
      </c>
      <c r="N1600" t="s">
        <v>17</v>
      </c>
      <c r="O1600" t="s">
        <v>22</v>
      </c>
      <c r="P1600" t="s">
        <v>1038</v>
      </c>
    </row>
    <row r="1601" spans="1:16" x14ac:dyDescent="0.25">
      <c r="A1601" t="s">
        <v>476</v>
      </c>
      <c r="B1601" t="s">
        <v>490</v>
      </c>
      <c r="C1601" t="s">
        <v>505</v>
      </c>
      <c r="D1601" t="s">
        <v>506</v>
      </c>
      <c r="E1601" t="s">
        <v>507</v>
      </c>
      <c r="F1601">
        <v>3</v>
      </c>
      <c r="G1601">
        <v>12</v>
      </c>
      <c r="H1601">
        <v>8</v>
      </c>
      <c r="I1601">
        <v>4</v>
      </c>
      <c r="J1601">
        <v>4707.51</v>
      </c>
      <c r="K1601">
        <v>3489.17</v>
      </c>
      <c r="L1601">
        <v>1218.3399999999999</v>
      </c>
      <c r="M1601">
        <v>4307.51</v>
      </c>
      <c r="N1601" t="s">
        <v>17</v>
      </c>
      <c r="O1601" t="s">
        <v>21</v>
      </c>
      <c r="P1601" t="s">
        <v>1038</v>
      </c>
    </row>
    <row r="1602" spans="1:16" x14ac:dyDescent="0.25">
      <c r="A1602" t="s">
        <v>476</v>
      </c>
      <c r="B1602" t="s">
        <v>490</v>
      </c>
      <c r="C1602" t="s">
        <v>505</v>
      </c>
      <c r="D1602" t="s">
        <v>506</v>
      </c>
      <c r="E1602" t="s">
        <v>507</v>
      </c>
      <c r="F1602">
        <v>24</v>
      </c>
      <c r="G1602">
        <v>136</v>
      </c>
      <c r="H1602">
        <v>85</v>
      </c>
      <c r="I1602">
        <v>51</v>
      </c>
      <c r="J1602">
        <v>109697.15</v>
      </c>
      <c r="K1602">
        <v>76580.600000000006</v>
      </c>
      <c r="L1602">
        <v>33116.550000000003</v>
      </c>
      <c r="M1602">
        <v>78886.8</v>
      </c>
      <c r="N1602" t="s">
        <v>17</v>
      </c>
      <c r="O1602" t="s">
        <v>22</v>
      </c>
      <c r="P1602" t="s">
        <v>1038</v>
      </c>
    </row>
    <row r="1603" spans="1:16" x14ac:dyDescent="0.25">
      <c r="A1603" t="s">
        <v>476</v>
      </c>
      <c r="B1603" t="s">
        <v>490</v>
      </c>
      <c r="C1603" t="s">
        <v>505</v>
      </c>
      <c r="D1603" t="s">
        <v>508</v>
      </c>
      <c r="E1603" t="s">
        <v>509</v>
      </c>
      <c r="F1603">
        <v>1</v>
      </c>
      <c r="G1603">
        <v>1</v>
      </c>
      <c r="H1603">
        <v>1</v>
      </c>
      <c r="I1603">
        <v>0</v>
      </c>
      <c r="J1603">
        <v>155</v>
      </c>
      <c r="K1603">
        <v>155</v>
      </c>
      <c r="L1603">
        <v>0</v>
      </c>
      <c r="M1603">
        <v>155</v>
      </c>
      <c r="N1603" t="s">
        <v>17</v>
      </c>
      <c r="O1603" t="s">
        <v>21</v>
      </c>
      <c r="P1603" t="s">
        <v>1038</v>
      </c>
    </row>
    <row r="1604" spans="1:16" x14ac:dyDescent="0.25">
      <c r="A1604" t="s">
        <v>476</v>
      </c>
      <c r="B1604" t="s">
        <v>490</v>
      </c>
      <c r="C1604" t="s">
        <v>505</v>
      </c>
      <c r="D1604" t="s">
        <v>508</v>
      </c>
      <c r="E1604" t="s">
        <v>509</v>
      </c>
      <c r="F1604">
        <v>27</v>
      </c>
      <c r="G1604">
        <v>228</v>
      </c>
      <c r="H1604">
        <v>134</v>
      </c>
      <c r="I1604">
        <v>94</v>
      </c>
      <c r="J1604">
        <v>115631.01</v>
      </c>
      <c r="K1604">
        <v>73277.179999999993</v>
      </c>
      <c r="L1604">
        <v>42353.83</v>
      </c>
      <c r="M1604">
        <v>107408</v>
      </c>
      <c r="N1604" t="s">
        <v>17</v>
      </c>
      <c r="O1604" t="s">
        <v>22</v>
      </c>
      <c r="P1604" t="s">
        <v>1038</v>
      </c>
    </row>
    <row r="1605" spans="1:16" x14ac:dyDescent="0.25">
      <c r="A1605" t="s">
        <v>476</v>
      </c>
      <c r="B1605" t="s">
        <v>490</v>
      </c>
      <c r="C1605" t="s">
        <v>505</v>
      </c>
      <c r="D1605" t="s">
        <v>510</v>
      </c>
      <c r="E1605" t="s">
        <v>511</v>
      </c>
      <c r="F1605">
        <v>6</v>
      </c>
      <c r="G1605">
        <v>29</v>
      </c>
      <c r="H1605">
        <v>22</v>
      </c>
      <c r="I1605">
        <v>7</v>
      </c>
      <c r="J1605">
        <v>19642.47</v>
      </c>
      <c r="K1605">
        <v>13224.61</v>
      </c>
      <c r="L1605">
        <v>6417.86</v>
      </c>
      <c r="M1605">
        <v>15389.03</v>
      </c>
      <c r="N1605" t="s">
        <v>17</v>
      </c>
      <c r="O1605" t="s">
        <v>22</v>
      </c>
      <c r="P1605" t="s">
        <v>1038</v>
      </c>
    </row>
    <row r="1606" spans="1:16" x14ac:dyDescent="0.25">
      <c r="A1606" t="s">
        <v>476</v>
      </c>
      <c r="B1606" t="s">
        <v>490</v>
      </c>
      <c r="C1606" t="s">
        <v>505</v>
      </c>
      <c r="D1606" t="s">
        <v>512</v>
      </c>
      <c r="E1606" t="s">
        <v>513</v>
      </c>
      <c r="F1606">
        <v>7</v>
      </c>
      <c r="G1606">
        <v>38</v>
      </c>
      <c r="H1606">
        <v>22</v>
      </c>
      <c r="I1606">
        <v>16</v>
      </c>
      <c r="J1606">
        <v>21676.41</v>
      </c>
      <c r="K1606">
        <v>12658.76</v>
      </c>
      <c r="L1606">
        <v>9017.65</v>
      </c>
      <c r="M1606">
        <v>19517.87</v>
      </c>
      <c r="N1606" t="s">
        <v>17</v>
      </c>
      <c r="O1606" t="s">
        <v>21</v>
      </c>
      <c r="P1606" t="s">
        <v>1038</v>
      </c>
    </row>
    <row r="1607" spans="1:16" x14ac:dyDescent="0.25">
      <c r="A1607" t="s">
        <v>476</v>
      </c>
      <c r="B1607" t="s">
        <v>490</v>
      </c>
      <c r="C1607" t="s">
        <v>505</v>
      </c>
      <c r="D1607" t="s">
        <v>512</v>
      </c>
      <c r="E1607" t="s">
        <v>513</v>
      </c>
      <c r="F1607">
        <v>255</v>
      </c>
      <c r="G1607">
        <v>3668</v>
      </c>
      <c r="H1607">
        <v>2531</v>
      </c>
      <c r="I1607">
        <v>1137</v>
      </c>
      <c r="J1607">
        <v>2870419.39</v>
      </c>
      <c r="K1607">
        <v>1996267.56</v>
      </c>
      <c r="L1607">
        <v>874151.83</v>
      </c>
      <c r="M1607">
        <v>2074380</v>
      </c>
      <c r="N1607" t="s">
        <v>17</v>
      </c>
      <c r="O1607" t="s">
        <v>22</v>
      </c>
      <c r="P1607" t="s">
        <v>1038</v>
      </c>
    </row>
    <row r="1608" spans="1:16" x14ac:dyDescent="0.25">
      <c r="A1608" t="s">
        <v>476</v>
      </c>
      <c r="B1608" t="s">
        <v>490</v>
      </c>
      <c r="C1608" t="s">
        <v>514</v>
      </c>
      <c r="D1608" t="s">
        <v>515</v>
      </c>
      <c r="E1608" t="s">
        <v>516</v>
      </c>
      <c r="F1608">
        <v>3</v>
      </c>
      <c r="G1608">
        <v>10</v>
      </c>
      <c r="H1608">
        <v>8</v>
      </c>
      <c r="I1608">
        <v>2</v>
      </c>
      <c r="J1608">
        <v>7275.48</v>
      </c>
      <c r="K1608">
        <v>6666.31</v>
      </c>
      <c r="L1608">
        <v>609.16999999999996</v>
      </c>
      <c r="M1608">
        <v>4119.7</v>
      </c>
      <c r="N1608" t="s">
        <v>17</v>
      </c>
      <c r="O1608" t="s">
        <v>21</v>
      </c>
      <c r="P1608" t="s">
        <v>1038</v>
      </c>
    </row>
    <row r="1609" spans="1:16" x14ac:dyDescent="0.25">
      <c r="A1609" t="s">
        <v>476</v>
      </c>
      <c r="B1609" t="s">
        <v>490</v>
      </c>
      <c r="C1609" t="s">
        <v>514</v>
      </c>
      <c r="D1609" t="s">
        <v>515</v>
      </c>
      <c r="E1609" t="s">
        <v>516</v>
      </c>
      <c r="F1609">
        <v>43</v>
      </c>
      <c r="G1609">
        <v>1594</v>
      </c>
      <c r="H1609">
        <v>1222</v>
      </c>
      <c r="I1609">
        <v>372</v>
      </c>
      <c r="J1609">
        <v>994756.69</v>
      </c>
      <c r="K1609">
        <v>789086.8</v>
      </c>
      <c r="L1609">
        <v>205669.89</v>
      </c>
      <c r="M1609">
        <v>823415.85</v>
      </c>
      <c r="N1609" t="s">
        <v>17</v>
      </c>
      <c r="O1609" t="s">
        <v>22</v>
      </c>
      <c r="P1609" t="s">
        <v>1038</v>
      </c>
    </row>
    <row r="1610" spans="1:16" x14ac:dyDescent="0.25">
      <c r="A1610" t="s">
        <v>476</v>
      </c>
      <c r="B1610" t="s">
        <v>490</v>
      </c>
      <c r="C1610" t="s">
        <v>514</v>
      </c>
      <c r="D1610" t="s">
        <v>517</v>
      </c>
      <c r="E1610" t="s">
        <v>518</v>
      </c>
      <c r="F1610">
        <v>12</v>
      </c>
      <c r="G1610">
        <v>237</v>
      </c>
      <c r="H1610">
        <v>182</v>
      </c>
      <c r="I1610">
        <v>55</v>
      </c>
      <c r="J1610">
        <v>164738.59</v>
      </c>
      <c r="K1610">
        <v>130961.65</v>
      </c>
      <c r="L1610">
        <v>33776.94</v>
      </c>
      <c r="M1610">
        <v>119693.23</v>
      </c>
      <c r="N1610" t="s">
        <v>17</v>
      </c>
      <c r="O1610" t="s">
        <v>22</v>
      </c>
      <c r="P1610" t="s">
        <v>1038</v>
      </c>
    </row>
    <row r="1611" spans="1:16" x14ac:dyDescent="0.25">
      <c r="A1611" t="s">
        <v>476</v>
      </c>
      <c r="B1611" t="s">
        <v>490</v>
      </c>
      <c r="C1611" t="s">
        <v>514</v>
      </c>
      <c r="D1611" t="s">
        <v>519</v>
      </c>
      <c r="E1611" t="s">
        <v>520</v>
      </c>
      <c r="F1611">
        <v>6</v>
      </c>
      <c r="G1611">
        <v>12</v>
      </c>
      <c r="H1611">
        <v>10</v>
      </c>
      <c r="I1611">
        <v>2</v>
      </c>
      <c r="J1611">
        <v>3294.87</v>
      </c>
      <c r="K1611">
        <v>2834.87</v>
      </c>
      <c r="L1611">
        <v>460</v>
      </c>
      <c r="M1611">
        <v>3294.87</v>
      </c>
      <c r="N1611" t="s">
        <v>17</v>
      </c>
      <c r="O1611" t="s">
        <v>21</v>
      </c>
      <c r="P1611" t="s">
        <v>1038</v>
      </c>
    </row>
    <row r="1612" spans="1:16" x14ac:dyDescent="0.25">
      <c r="A1612" t="s">
        <v>476</v>
      </c>
      <c r="B1612" t="s">
        <v>490</v>
      </c>
      <c r="C1612" t="s">
        <v>514</v>
      </c>
      <c r="D1612" t="s">
        <v>519</v>
      </c>
      <c r="E1612" t="s">
        <v>520</v>
      </c>
      <c r="F1612">
        <v>216</v>
      </c>
      <c r="G1612">
        <v>3781</v>
      </c>
      <c r="H1612">
        <v>2998</v>
      </c>
      <c r="I1612">
        <v>783</v>
      </c>
      <c r="J1612">
        <v>2174230.5699999998</v>
      </c>
      <c r="K1612">
        <v>1720405.64</v>
      </c>
      <c r="L1612">
        <v>453824.93</v>
      </c>
      <c r="M1612">
        <v>1834465.85</v>
      </c>
      <c r="N1612" t="s">
        <v>17</v>
      </c>
      <c r="O1612" t="s">
        <v>22</v>
      </c>
      <c r="P1612" t="s">
        <v>1038</v>
      </c>
    </row>
    <row r="1613" spans="1:16" x14ac:dyDescent="0.25">
      <c r="A1613" t="s">
        <v>476</v>
      </c>
      <c r="B1613" t="s">
        <v>490</v>
      </c>
      <c r="C1613" t="s">
        <v>514</v>
      </c>
      <c r="D1613" t="s">
        <v>521</v>
      </c>
      <c r="E1613" t="s">
        <v>522</v>
      </c>
      <c r="F1613">
        <v>2</v>
      </c>
      <c r="G1613">
        <v>3</v>
      </c>
      <c r="H1613">
        <v>2</v>
      </c>
      <c r="I1613">
        <v>1</v>
      </c>
      <c r="J1613">
        <v>1105</v>
      </c>
      <c r="K1613">
        <v>705</v>
      </c>
      <c r="L1613">
        <v>400</v>
      </c>
      <c r="M1613">
        <v>1105</v>
      </c>
      <c r="N1613" t="s">
        <v>17</v>
      </c>
      <c r="O1613" t="s">
        <v>21</v>
      </c>
      <c r="P1613" t="s">
        <v>1038</v>
      </c>
    </row>
    <row r="1614" spans="1:16" x14ac:dyDescent="0.25">
      <c r="A1614" t="s">
        <v>476</v>
      </c>
      <c r="B1614" t="s">
        <v>490</v>
      </c>
      <c r="C1614" t="s">
        <v>514</v>
      </c>
      <c r="D1614" t="s">
        <v>521</v>
      </c>
      <c r="E1614" t="s">
        <v>522</v>
      </c>
      <c r="F1614">
        <v>59</v>
      </c>
      <c r="G1614">
        <v>590</v>
      </c>
      <c r="H1614">
        <v>416</v>
      </c>
      <c r="I1614">
        <v>174</v>
      </c>
      <c r="J1614">
        <v>330031.42</v>
      </c>
      <c r="K1614">
        <v>222113.25</v>
      </c>
      <c r="L1614">
        <v>107918.17</v>
      </c>
      <c r="M1614">
        <v>276514.24</v>
      </c>
      <c r="N1614" t="s">
        <v>17</v>
      </c>
      <c r="O1614" t="s">
        <v>22</v>
      </c>
      <c r="P1614" t="s">
        <v>1038</v>
      </c>
    </row>
    <row r="1615" spans="1:16" x14ac:dyDescent="0.25">
      <c r="A1615" t="s">
        <v>476</v>
      </c>
      <c r="B1615" t="s">
        <v>490</v>
      </c>
      <c r="C1615" t="s">
        <v>523</v>
      </c>
      <c r="D1615" t="s">
        <v>524</v>
      </c>
      <c r="E1615" t="s">
        <v>525</v>
      </c>
      <c r="F1615">
        <v>7</v>
      </c>
      <c r="G1615">
        <v>23</v>
      </c>
      <c r="H1615">
        <v>12</v>
      </c>
      <c r="I1615">
        <v>11</v>
      </c>
      <c r="J1615">
        <v>8548.75</v>
      </c>
      <c r="K1615">
        <v>5394.58</v>
      </c>
      <c r="L1615">
        <v>3154.17</v>
      </c>
      <c r="M1615">
        <v>8548.75</v>
      </c>
      <c r="N1615" t="s">
        <v>17</v>
      </c>
      <c r="O1615" t="s">
        <v>21</v>
      </c>
      <c r="P1615" t="s">
        <v>1038</v>
      </c>
    </row>
    <row r="1616" spans="1:16" x14ac:dyDescent="0.25">
      <c r="A1616" t="s">
        <v>476</v>
      </c>
      <c r="B1616" t="s">
        <v>490</v>
      </c>
      <c r="C1616" t="s">
        <v>523</v>
      </c>
      <c r="D1616" t="s">
        <v>524</v>
      </c>
      <c r="E1616" t="s">
        <v>525</v>
      </c>
      <c r="F1616">
        <v>244</v>
      </c>
      <c r="G1616">
        <v>6569</v>
      </c>
      <c r="H1616">
        <v>3794</v>
      </c>
      <c r="I1616">
        <v>2775</v>
      </c>
      <c r="J1616">
        <v>4225421.33</v>
      </c>
      <c r="K1616">
        <v>2558114.4500000002</v>
      </c>
      <c r="L1616">
        <v>1667306.88</v>
      </c>
      <c r="M1616">
        <v>3393370.03</v>
      </c>
      <c r="N1616" t="s">
        <v>17</v>
      </c>
      <c r="O1616" t="s">
        <v>22</v>
      </c>
      <c r="P1616" t="s">
        <v>1038</v>
      </c>
    </row>
    <row r="1617" spans="1:16" x14ac:dyDescent="0.25">
      <c r="A1617" t="s">
        <v>476</v>
      </c>
      <c r="B1617" t="s">
        <v>490</v>
      </c>
      <c r="C1617" t="s">
        <v>491</v>
      </c>
      <c r="D1617" t="s">
        <v>492</v>
      </c>
      <c r="E1617" t="s">
        <v>493</v>
      </c>
      <c r="F1617">
        <v>3</v>
      </c>
      <c r="G1617">
        <v>9</v>
      </c>
      <c r="H1617">
        <v>6</v>
      </c>
      <c r="I1617">
        <v>3</v>
      </c>
      <c r="J1617">
        <v>2553.34</v>
      </c>
      <c r="K1617">
        <v>1743.34</v>
      </c>
      <c r="L1617">
        <v>810</v>
      </c>
      <c r="M1617">
        <v>2553.34</v>
      </c>
      <c r="N1617" t="s">
        <v>17</v>
      </c>
      <c r="O1617" t="s">
        <v>21</v>
      </c>
      <c r="P1617" t="s">
        <v>1039</v>
      </c>
    </row>
    <row r="1618" spans="1:16" x14ac:dyDescent="0.25">
      <c r="A1618" t="s">
        <v>476</v>
      </c>
      <c r="B1618" t="s">
        <v>490</v>
      </c>
      <c r="C1618" t="s">
        <v>491</v>
      </c>
      <c r="D1618" t="s">
        <v>492</v>
      </c>
      <c r="E1618" t="s">
        <v>493</v>
      </c>
      <c r="F1618">
        <v>28</v>
      </c>
      <c r="G1618">
        <v>166</v>
      </c>
      <c r="H1618">
        <v>103</v>
      </c>
      <c r="I1618">
        <v>63</v>
      </c>
      <c r="J1618">
        <v>80917.48</v>
      </c>
      <c r="K1618">
        <v>48226.07</v>
      </c>
      <c r="L1618">
        <v>32691.41</v>
      </c>
      <c r="M1618">
        <v>73354.320000000007</v>
      </c>
      <c r="N1618" t="s">
        <v>17</v>
      </c>
      <c r="O1618" t="s">
        <v>22</v>
      </c>
      <c r="P1618" t="s">
        <v>1039</v>
      </c>
    </row>
    <row r="1619" spans="1:16" x14ac:dyDescent="0.25">
      <c r="A1619" t="s">
        <v>476</v>
      </c>
      <c r="B1619" t="s">
        <v>490</v>
      </c>
      <c r="C1619" t="s">
        <v>494</v>
      </c>
      <c r="D1619" t="s">
        <v>495</v>
      </c>
      <c r="E1619" t="s">
        <v>496</v>
      </c>
      <c r="F1619">
        <v>6</v>
      </c>
      <c r="G1619">
        <v>14</v>
      </c>
      <c r="H1619">
        <v>7</v>
      </c>
      <c r="I1619">
        <v>7</v>
      </c>
      <c r="J1619">
        <v>4310</v>
      </c>
      <c r="K1619">
        <v>2150</v>
      </c>
      <c r="L1619">
        <v>2160</v>
      </c>
      <c r="M1619">
        <v>4310</v>
      </c>
      <c r="N1619" t="s">
        <v>17</v>
      </c>
      <c r="O1619" t="s">
        <v>21</v>
      </c>
      <c r="P1619" t="s">
        <v>1039</v>
      </c>
    </row>
    <row r="1620" spans="1:16" x14ac:dyDescent="0.25">
      <c r="A1620" t="s">
        <v>476</v>
      </c>
      <c r="B1620" t="s">
        <v>490</v>
      </c>
      <c r="C1620" t="s">
        <v>494</v>
      </c>
      <c r="D1620" t="s">
        <v>495</v>
      </c>
      <c r="E1620" t="s">
        <v>496</v>
      </c>
      <c r="F1620">
        <v>142</v>
      </c>
      <c r="G1620">
        <v>2135</v>
      </c>
      <c r="H1620">
        <v>1432</v>
      </c>
      <c r="I1620">
        <v>703</v>
      </c>
      <c r="J1620">
        <v>1381391.99</v>
      </c>
      <c r="K1620">
        <v>992601.86</v>
      </c>
      <c r="L1620">
        <v>388790.13</v>
      </c>
      <c r="M1620">
        <v>1083706.1399999999</v>
      </c>
      <c r="N1620" t="s">
        <v>17</v>
      </c>
      <c r="O1620" t="s">
        <v>22</v>
      </c>
      <c r="P1620" t="s">
        <v>1039</v>
      </c>
    </row>
    <row r="1621" spans="1:16" x14ac:dyDescent="0.25">
      <c r="A1621" t="s">
        <v>476</v>
      </c>
      <c r="B1621" t="s">
        <v>490</v>
      </c>
      <c r="C1621" t="s">
        <v>497</v>
      </c>
      <c r="D1621" t="s">
        <v>498</v>
      </c>
      <c r="E1621" t="s">
        <v>499</v>
      </c>
      <c r="F1621">
        <v>33</v>
      </c>
      <c r="G1621">
        <v>157</v>
      </c>
      <c r="H1621">
        <v>107</v>
      </c>
      <c r="I1621">
        <v>50</v>
      </c>
      <c r="J1621">
        <v>56435.95</v>
      </c>
      <c r="K1621">
        <v>39764.78</v>
      </c>
      <c r="L1621">
        <v>16671.169999999998</v>
      </c>
      <c r="M1621">
        <v>53508.58</v>
      </c>
      <c r="N1621" t="s">
        <v>17</v>
      </c>
      <c r="O1621" t="s">
        <v>21</v>
      </c>
      <c r="P1621" t="s">
        <v>1039</v>
      </c>
    </row>
    <row r="1622" spans="1:16" x14ac:dyDescent="0.25">
      <c r="A1622" t="s">
        <v>476</v>
      </c>
      <c r="B1622" t="s">
        <v>490</v>
      </c>
      <c r="C1622" t="s">
        <v>497</v>
      </c>
      <c r="D1622" t="s">
        <v>498</v>
      </c>
      <c r="E1622" t="s">
        <v>499</v>
      </c>
      <c r="F1622">
        <v>354</v>
      </c>
      <c r="G1622">
        <v>6328</v>
      </c>
      <c r="H1622">
        <v>4496</v>
      </c>
      <c r="I1622">
        <v>1832</v>
      </c>
      <c r="J1622">
        <v>3554150.98</v>
      </c>
      <c r="K1622">
        <v>2644776.98</v>
      </c>
      <c r="L1622">
        <v>909374</v>
      </c>
      <c r="M1622">
        <v>2995706.18</v>
      </c>
      <c r="N1622" t="s">
        <v>17</v>
      </c>
      <c r="O1622" t="s">
        <v>22</v>
      </c>
      <c r="P1622" t="s">
        <v>1039</v>
      </c>
    </row>
    <row r="1623" spans="1:16" x14ac:dyDescent="0.25">
      <c r="A1623" t="s">
        <v>476</v>
      </c>
      <c r="B1623" t="s">
        <v>490</v>
      </c>
      <c r="C1623" t="s">
        <v>500</v>
      </c>
      <c r="D1623" t="s">
        <v>501</v>
      </c>
      <c r="E1623" t="s">
        <v>502</v>
      </c>
      <c r="F1623">
        <v>18</v>
      </c>
      <c r="G1623">
        <v>119</v>
      </c>
      <c r="H1623">
        <v>48</v>
      </c>
      <c r="I1623">
        <v>71</v>
      </c>
      <c r="J1623">
        <v>32586.78</v>
      </c>
      <c r="K1623">
        <v>14279.09</v>
      </c>
      <c r="L1623">
        <v>18307.689999999999</v>
      </c>
      <c r="M1623">
        <v>32586.78</v>
      </c>
      <c r="N1623" t="s">
        <v>17</v>
      </c>
      <c r="O1623" t="s">
        <v>21</v>
      </c>
      <c r="P1623" t="s">
        <v>1039</v>
      </c>
    </row>
    <row r="1624" spans="1:16" x14ac:dyDescent="0.25">
      <c r="A1624" t="s">
        <v>476</v>
      </c>
      <c r="B1624" t="s">
        <v>490</v>
      </c>
      <c r="C1624" t="s">
        <v>500</v>
      </c>
      <c r="D1624" t="s">
        <v>501</v>
      </c>
      <c r="E1624" t="s">
        <v>502</v>
      </c>
      <c r="F1624">
        <v>141</v>
      </c>
      <c r="G1624">
        <v>2478</v>
      </c>
      <c r="H1624">
        <v>1044</v>
      </c>
      <c r="I1624">
        <v>1434</v>
      </c>
      <c r="J1624">
        <v>1133589.75</v>
      </c>
      <c r="K1624">
        <v>494604.61</v>
      </c>
      <c r="L1624">
        <v>638985.14</v>
      </c>
      <c r="M1624">
        <v>978921.41</v>
      </c>
      <c r="N1624" t="s">
        <v>17</v>
      </c>
      <c r="O1624" t="s">
        <v>22</v>
      </c>
      <c r="P1624" t="s">
        <v>1039</v>
      </c>
    </row>
    <row r="1625" spans="1:16" x14ac:dyDescent="0.25">
      <c r="A1625" t="s">
        <v>476</v>
      </c>
      <c r="B1625" t="s">
        <v>490</v>
      </c>
      <c r="C1625" t="s">
        <v>500</v>
      </c>
      <c r="D1625" t="s">
        <v>503</v>
      </c>
      <c r="E1625" t="s">
        <v>504</v>
      </c>
      <c r="F1625">
        <v>23</v>
      </c>
      <c r="G1625">
        <v>95</v>
      </c>
      <c r="H1625">
        <v>58</v>
      </c>
      <c r="I1625">
        <v>37</v>
      </c>
      <c r="J1625">
        <v>32552.2</v>
      </c>
      <c r="K1625">
        <v>16814.97</v>
      </c>
      <c r="L1625">
        <v>15737.23</v>
      </c>
      <c r="M1625">
        <v>31228.33</v>
      </c>
      <c r="N1625" t="s">
        <v>17</v>
      </c>
      <c r="O1625" t="s">
        <v>21</v>
      </c>
      <c r="P1625" t="s">
        <v>1039</v>
      </c>
    </row>
    <row r="1626" spans="1:16" x14ac:dyDescent="0.25">
      <c r="A1626" t="s">
        <v>476</v>
      </c>
      <c r="B1626" t="s">
        <v>490</v>
      </c>
      <c r="C1626" t="s">
        <v>500</v>
      </c>
      <c r="D1626" t="s">
        <v>503</v>
      </c>
      <c r="E1626" t="s">
        <v>504</v>
      </c>
      <c r="F1626">
        <v>258</v>
      </c>
      <c r="G1626">
        <v>2965</v>
      </c>
      <c r="H1626">
        <v>1626</v>
      </c>
      <c r="I1626">
        <v>1339</v>
      </c>
      <c r="J1626">
        <v>2495346.4900000002</v>
      </c>
      <c r="K1626">
        <v>1429130.66</v>
      </c>
      <c r="L1626">
        <v>1066215.83</v>
      </c>
      <c r="M1626">
        <v>1614368.79</v>
      </c>
      <c r="N1626" t="s">
        <v>17</v>
      </c>
      <c r="O1626" t="s">
        <v>22</v>
      </c>
      <c r="P1626" t="s">
        <v>1039</v>
      </c>
    </row>
    <row r="1627" spans="1:16" x14ac:dyDescent="0.25">
      <c r="A1627" t="s">
        <v>476</v>
      </c>
      <c r="B1627" t="s">
        <v>490</v>
      </c>
      <c r="C1627" t="s">
        <v>505</v>
      </c>
      <c r="D1627" t="s">
        <v>506</v>
      </c>
      <c r="E1627" t="s">
        <v>507</v>
      </c>
      <c r="F1627">
        <v>4</v>
      </c>
      <c r="G1627">
        <v>12</v>
      </c>
      <c r="H1627">
        <v>8</v>
      </c>
      <c r="I1627">
        <v>4</v>
      </c>
      <c r="J1627">
        <v>3387.51</v>
      </c>
      <c r="K1627">
        <v>2169.17</v>
      </c>
      <c r="L1627">
        <v>1218.3399999999999</v>
      </c>
      <c r="M1627">
        <v>3387.51</v>
      </c>
      <c r="N1627" t="s">
        <v>17</v>
      </c>
      <c r="O1627" t="s">
        <v>21</v>
      </c>
      <c r="P1627" t="s">
        <v>1039</v>
      </c>
    </row>
    <row r="1628" spans="1:16" x14ac:dyDescent="0.25">
      <c r="A1628" t="s">
        <v>476</v>
      </c>
      <c r="B1628" t="s">
        <v>490</v>
      </c>
      <c r="C1628" t="s">
        <v>505</v>
      </c>
      <c r="D1628" t="s">
        <v>506</v>
      </c>
      <c r="E1628" t="s">
        <v>507</v>
      </c>
      <c r="F1628">
        <v>24</v>
      </c>
      <c r="G1628">
        <v>142</v>
      </c>
      <c r="H1628">
        <v>86</v>
      </c>
      <c r="I1628">
        <v>56</v>
      </c>
      <c r="J1628">
        <v>120266.8</v>
      </c>
      <c r="K1628">
        <v>84340.68</v>
      </c>
      <c r="L1628">
        <v>35926.120000000003</v>
      </c>
      <c r="M1628">
        <v>84081.38</v>
      </c>
      <c r="N1628" t="s">
        <v>17</v>
      </c>
      <c r="O1628" t="s">
        <v>22</v>
      </c>
      <c r="P1628" t="s">
        <v>1039</v>
      </c>
    </row>
    <row r="1629" spans="1:16" x14ac:dyDescent="0.25">
      <c r="A1629" t="s">
        <v>476</v>
      </c>
      <c r="B1629" t="s">
        <v>490</v>
      </c>
      <c r="C1629" t="s">
        <v>505</v>
      </c>
      <c r="D1629" t="s">
        <v>508</v>
      </c>
      <c r="E1629" t="s">
        <v>509</v>
      </c>
      <c r="F1629">
        <v>3</v>
      </c>
      <c r="G1629">
        <v>6</v>
      </c>
      <c r="H1629">
        <v>4</v>
      </c>
      <c r="I1629">
        <v>2</v>
      </c>
      <c r="J1629">
        <v>2428.34</v>
      </c>
      <c r="K1629">
        <v>1524.17</v>
      </c>
      <c r="L1629">
        <v>904.17</v>
      </c>
      <c r="M1629">
        <v>2428.34</v>
      </c>
      <c r="N1629" t="s">
        <v>17</v>
      </c>
      <c r="O1629" t="s">
        <v>21</v>
      </c>
      <c r="P1629" t="s">
        <v>1039</v>
      </c>
    </row>
    <row r="1630" spans="1:16" x14ac:dyDescent="0.25">
      <c r="A1630" t="s">
        <v>476</v>
      </c>
      <c r="B1630" t="s">
        <v>490</v>
      </c>
      <c r="C1630" t="s">
        <v>505</v>
      </c>
      <c r="D1630" t="s">
        <v>508</v>
      </c>
      <c r="E1630" t="s">
        <v>509</v>
      </c>
      <c r="F1630">
        <v>27</v>
      </c>
      <c r="G1630">
        <v>247</v>
      </c>
      <c r="H1630">
        <v>146</v>
      </c>
      <c r="I1630">
        <v>101</v>
      </c>
      <c r="J1630">
        <v>142765.92000000001</v>
      </c>
      <c r="K1630">
        <v>92591.78</v>
      </c>
      <c r="L1630">
        <v>50174.14</v>
      </c>
      <c r="M1630">
        <v>122757.94</v>
      </c>
      <c r="N1630" t="s">
        <v>17</v>
      </c>
      <c r="O1630" t="s">
        <v>22</v>
      </c>
      <c r="P1630" t="s">
        <v>1039</v>
      </c>
    </row>
    <row r="1631" spans="1:16" x14ac:dyDescent="0.25">
      <c r="A1631" t="s">
        <v>476</v>
      </c>
      <c r="B1631" t="s">
        <v>490</v>
      </c>
      <c r="C1631" t="s">
        <v>505</v>
      </c>
      <c r="D1631" t="s">
        <v>510</v>
      </c>
      <c r="E1631" t="s">
        <v>511</v>
      </c>
      <c r="F1631">
        <v>6</v>
      </c>
      <c r="G1631">
        <v>29</v>
      </c>
      <c r="H1631">
        <v>22</v>
      </c>
      <c r="I1631">
        <v>7</v>
      </c>
      <c r="J1631">
        <v>20093.060000000001</v>
      </c>
      <c r="K1631">
        <v>13675.2</v>
      </c>
      <c r="L1631">
        <v>6417.86</v>
      </c>
      <c r="M1631">
        <v>15967.07</v>
      </c>
      <c r="N1631" t="s">
        <v>17</v>
      </c>
      <c r="O1631" t="s">
        <v>22</v>
      </c>
      <c r="P1631" t="s">
        <v>1039</v>
      </c>
    </row>
    <row r="1632" spans="1:16" x14ac:dyDescent="0.25">
      <c r="A1632" t="s">
        <v>476</v>
      </c>
      <c r="B1632" t="s">
        <v>490</v>
      </c>
      <c r="C1632" t="s">
        <v>505</v>
      </c>
      <c r="D1632" t="s">
        <v>512</v>
      </c>
      <c r="E1632" t="s">
        <v>513</v>
      </c>
      <c r="F1632">
        <v>16</v>
      </c>
      <c r="G1632">
        <v>75</v>
      </c>
      <c r="H1632">
        <v>44</v>
      </c>
      <c r="I1632">
        <v>31</v>
      </c>
      <c r="J1632">
        <v>35325.879999999997</v>
      </c>
      <c r="K1632">
        <v>20923.439999999999</v>
      </c>
      <c r="L1632">
        <v>14402.44</v>
      </c>
      <c r="M1632">
        <v>33661.339999999997</v>
      </c>
      <c r="N1632" t="s">
        <v>17</v>
      </c>
      <c r="O1632" t="s">
        <v>21</v>
      </c>
      <c r="P1632" t="s">
        <v>1039</v>
      </c>
    </row>
    <row r="1633" spans="1:16" x14ac:dyDescent="0.25">
      <c r="A1633" t="s">
        <v>476</v>
      </c>
      <c r="B1633" t="s">
        <v>490</v>
      </c>
      <c r="C1633" t="s">
        <v>505</v>
      </c>
      <c r="D1633" t="s">
        <v>512</v>
      </c>
      <c r="E1633" t="s">
        <v>513</v>
      </c>
      <c r="F1633">
        <v>251</v>
      </c>
      <c r="G1633">
        <v>3661</v>
      </c>
      <c r="H1633">
        <v>2537</v>
      </c>
      <c r="I1633">
        <v>1124</v>
      </c>
      <c r="J1633">
        <v>2968525.81</v>
      </c>
      <c r="K1633">
        <v>2058947.65</v>
      </c>
      <c r="L1633">
        <v>909578.16</v>
      </c>
      <c r="M1633">
        <v>2111789.58</v>
      </c>
      <c r="N1633" t="s">
        <v>17</v>
      </c>
      <c r="O1633" t="s">
        <v>22</v>
      </c>
      <c r="P1633" t="s">
        <v>1039</v>
      </c>
    </row>
    <row r="1634" spans="1:16" x14ac:dyDescent="0.25">
      <c r="A1634" t="s">
        <v>476</v>
      </c>
      <c r="B1634" t="s">
        <v>490</v>
      </c>
      <c r="C1634" t="s">
        <v>514</v>
      </c>
      <c r="D1634" t="s">
        <v>515</v>
      </c>
      <c r="E1634" t="s">
        <v>516</v>
      </c>
      <c r="F1634">
        <v>1</v>
      </c>
      <c r="G1634">
        <v>3</v>
      </c>
      <c r="H1634">
        <v>2</v>
      </c>
      <c r="I1634">
        <v>1</v>
      </c>
      <c r="J1634">
        <v>1008.34</v>
      </c>
      <c r="K1634">
        <v>704.17</v>
      </c>
      <c r="L1634">
        <v>304.17</v>
      </c>
      <c r="M1634">
        <v>1008.34</v>
      </c>
      <c r="N1634" t="s">
        <v>17</v>
      </c>
      <c r="O1634" t="s">
        <v>21</v>
      </c>
      <c r="P1634" t="s">
        <v>1039</v>
      </c>
    </row>
    <row r="1635" spans="1:16" x14ac:dyDescent="0.25">
      <c r="A1635" t="s">
        <v>476</v>
      </c>
      <c r="B1635" t="s">
        <v>490</v>
      </c>
      <c r="C1635" t="s">
        <v>514</v>
      </c>
      <c r="D1635" t="s">
        <v>515</v>
      </c>
      <c r="E1635" t="s">
        <v>516</v>
      </c>
      <c r="F1635">
        <v>45</v>
      </c>
      <c r="G1635">
        <v>1634</v>
      </c>
      <c r="H1635">
        <v>1240</v>
      </c>
      <c r="I1635">
        <v>394</v>
      </c>
      <c r="J1635">
        <v>1009793.85</v>
      </c>
      <c r="K1635">
        <v>796000.08</v>
      </c>
      <c r="L1635">
        <v>213793.77</v>
      </c>
      <c r="M1635">
        <v>839278.89</v>
      </c>
      <c r="N1635" t="s">
        <v>17</v>
      </c>
      <c r="O1635" t="s">
        <v>22</v>
      </c>
      <c r="P1635" t="s">
        <v>1039</v>
      </c>
    </row>
    <row r="1636" spans="1:16" x14ac:dyDescent="0.25">
      <c r="A1636" t="s">
        <v>476</v>
      </c>
      <c r="B1636" t="s">
        <v>490</v>
      </c>
      <c r="C1636" t="s">
        <v>514</v>
      </c>
      <c r="D1636" t="s">
        <v>517</v>
      </c>
      <c r="E1636" t="s">
        <v>518</v>
      </c>
      <c r="F1636">
        <v>12</v>
      </c>
      <c r="G1636">
        <v>242</v>
      </c>
      <c r="H1636">
        <v>188</v>
      </c>
      <c r="I1636">
        <v>54</v>
      </c>
      <c r="J1636">
        <v>167462.6</v>
      </c>
      <c r="K1636">
        <v>131090.37</v>
      </c>
      <c r="L1636">
        <v>36372.230000000003</v>
      </c>
      <c r="M1636">
        <v>121823.63</v>
      </c>
      <c r="N1636" t="s">
        <v>17</v>
      </c>
      <c r="O1636" t="s">
        <v>22</v>
      </c>
      <c r="P1636" t="s">
        <v>1039</v>
      </c>
    </row>
    <row r="1637" spans="1:16" x14ac:dyDescent="0.25">
      <c r="A1637" t="s">
        <v>476</v>
      </c>
      <c r="B1637" t="s">
        <v>490</v>
      </c>
      <c r="C1637" t="s">
        <v>514</v>
      </c>
      <c r="D1637" t="s">
        <v>519</v>
      </c>
      <c r="E1637" t="s">
        <v>520</v>
      </c>
      <c r="F1637">
        <v>17</v>
      </c>
      <c r="G1637">
        <v>110</v>
      </c>
      <c r="H1637">
        <v>86</v>
      </c>
      <c r="I1637">
        <v>24</v>
      </c>
      <c r="J1637">
        <v>50555.15</v>
      </c>
      <c r="K1637">
        <v>38980.11</v>
      </c>
      <c r="L1637">
        <v>11575.04</v>
      </c>
      <c r="M1637">
        <v>46605.15</v>
      </c>
      <c r="N1637" t="s">
        <v>17</v>
      </c>
      <c r="O1637" t="s">
        <v>21</v>
      </c>
      <c r="P1637" t="s">
        <v>1039</v>
      </c>
    </row>
    <row r="1638" spans="1:16" x14ac:dyDescent="0.25">
      <c r="A1638" t="s">
        <v>476</v>
      </c>
      <c r="B1638" t="s">
        <v>490</v>
      </c>
      <c r="C1638" t="s">
        <v>514</v>
      </c>
      <c r="D1638" t="s">
        <v>519</v>
      </c>
      <c r="E1638" t="s">
        <v>520</v>
      </c>
      <c r="F1638">
        <v>206</v>
      </c>
      <c r="G1638">
        <v>3731</v>
      </c>
      <c r="H1638">
        <v>2952</v>
      </c>
      <c r="I1638">
        <v>779</v>
      </c>
      <c r="J1638">
        <v>2116613.39</v>
      </c>
      <c r="K1638">
        <v>1663070.46</v>
      </c>
      <c r="L1638">
        <v>453542.93</v>
      </c>
      <c r="M1638">
        <v>1809216.21</v>
      </c>
      <c r="N1638" t="s">
        <v>17</v>
      </c>
      <c r="O1638" t="s">
        <v>22</v>
      </c>
      <c r="P1638" t="s">
        <v>1039</v>
      </c>
    </row>
    <row r="1639" spans="1:16" x14ac:dyDescent="0.25">
      <c r="A1639" t="s">
        <v>476</v>
      </c>
      <c r="B1639" t="s">
        <v>490</v>
      </c>
      <c r="C1639" t="s">
        <v>514</v>
      </c>
      <c r="D1639" t="s">
        <v>521</v>
      </c>
      <c r="E1639" t="s">
        <v>522</v>
      </c>
      <c r="F1639">
        <v>2</v>
      </c>
      <c r="G1639">
        <v>3</v>
      </c>
      <c r="H1639">
        <v>2</v>
      </c>
      <c r="I1639">
        <v>1</v>
      </c>
      <c r="J1639">
        <v>1105</v>
      </c>
      <c r="K1639">
        <v>705</v>
      </c>
      <c r="L1639">
        <v>400</v>
      </c>
      <c r="M1639">
        <v>1105</v>
      </c>
      <c r="N1639" t="s">
        <v>17</v>
      </c>
      <c r="O1639" t="s">
        <v>21</v>
      </c>
      <c r="P1639" t="s">
        <v>1039</v>
      </c>
    </row>
    <row r="1640" spans="1:16" x14ac:dyDescent="0.25">
      <c r="A1640" t="s">
        <v>476</v>
      </c>
      <c r="B1640" t="s">
        <v>490</v>
      </c>
      <c r="C1640" t="s">
        <v>514</v>
      </c>
      <c r="D1640" t="s">
        <v>521</v>
      </c>
      <c r="E1640" t="s">
        <v>522</v>
      </c>
      <c r="F1640">
        <v>59</v>
      </c>
      <c r="G1640">
        <v>596</v>
      </c>
      <c r="H1640">
        <v>419</v>
      </c>
      <c r="I1640">
        <v>177</v>
      </c>
      <c r="J1640">
        <v>337449.59</v>
      </c>
      <c r="K1640">
        <v>228764.89</v>
      </c>
      <c r="L1640">
        <v>108684.7</v>
      </c>
      <c r="M1640">
        <v>275756.42</v>
      </c>
      <c r="N1640" t="s">
        <v>17</v>
      </c>
      <c r="O1640" t="s">
        <v>22</v>
      </c>
      <c r="P1640" t="s">
        <v>1039</v>
      </c>
    </row>
    <row r="1641" spans="1:16" x14ac:dyDescent="0.25">
      <c r="A1641" t="s">
        <v>476</v>
      </c>
      <c r="B1641" t="s">
        <v>490</v>
      </c>
      <c r="C1641" t="s">
        <v>523</v>
      </c>
      <c r="D1641" t="s">
        <v>524</v>
      </c>
      <c r="E1641" t="s">
        <v>525</v>
      </c>
      <c r="F1641">
        <v>10</v>
      </c>
      <c r="G1641">
        <v>70</v>
      </c>
      <c r="H1641">
        <v>47</v>
      </c>
      <c r="I1641">
        <v>23</v>
      </c>
      <c r="J1641">
        <v>29067.94</v>
      </c>
      <c r="K1641">
        <v>18911.259999999998</v>
      </c>
      <c r="L1641">
        <v>10156.68</v>
      </c>
      <c r="M1641">
        <v>27767.94</v>
      </c>
      <c r="N1641" t="s">
        <v>17</v>
      </c>
      <c r="O1641" t="s">
        <v>21</v>
      </c>
      <c r="P1641" t="s">
        <v>1039</v>
      </c>
    </row>
    <row r="1642" spans="1:16" x14ac:dyDescent="0.25">
      <c r="A1642" t="s">
        <v>476</v>
      </c>
      <c r="B1642" t="s">
        <v>490</v>
      </c>
      <c r="C1642" t="s">
        <v>523</v>
      </c>
      <c r="D1642" t="s">
        <v>524</v>
      </c>
      <c r="E1642" t="s">
        <v>525</v>
      </c>
      <c r="F1642">
        <v>242</v>
      </c>
      <c r="G1642">
        <v>6539</v>
      </c>
      <c r="H1642">
        <v>3754</v>
      </c>
      <c r="I1642">
        <v>2785</v>
      </c>
      <c r="J1642">
        <v>4349458.6100000003</v>
      </c>
      <c r="K1642">
        <v>2602086.65</v>
      </c>
      <c r="L1642">
        <v>1747371.96</v>
      </c>
      <c r="M1642">
        <v>3473425.33</v>
      </c>
      <c r="N1642" t="s">
        <v>17</v>
      </c>
      <c r="O1642" t="s">
        <v>22</v>
      </c>
      <c r="P1642" t="s">
        <v>1039</v>
      </c>
    </row>
    <row r="1643" spans="1:16" x14ac:dyDescent="0.25">
      <c r="A1643" t="s">
        <v>476</v>
      </c>
      <c r="B1643" t="s">
        <v>526</v>
      </c>
      <c r="C1643" t="s">
        <v>527</v>
      </c>
      <c r="D1643" t="s">
        <v>528</v>
      </c>
      <c r="E1643" t="s">
        <v>529</v>
      </c>
      <c r="F1643">
        <v>7</v>
      </c>
      <c r="G1643">
        <v>22</v>
      </c>
      <c r="H1643">
        <v>12</v>
      </c>
      <c r="I1643">
        <v>10</v>
      </c>
      <c r="J1643">
        <v>6460.86</v>
      </c>
      <c r="K1643">
        <v>3712.51</v>
      </c>
      <c r="L1643">
        <v>2748.35</v>
      </c>
      <c r="M1643">
        <v>6460.86</v>
      </c>
      <c r="N1643" t="s">
        <v>17</v>
      </c>
      <c r="O1643" t="s">
        <v>21</v>
      </c>
      <c r="P1643" t="s">
        <v>1021</v>
      </c>
    </row>
    <row r="1644" spans="1:16" x14ac:dyDescent="0.25">
      <c r="A1644" t="s">
        <v>476</v>
      </c>
      <c r="B1644" t="s">
        <v>526</v>
      </c>
      <c r="C1644" t="s">
        <v>527</v>
      </c>
      <c r="D1644" t="s">
        <v>528</v>
      </c>
      <c r="E1644" t="s">
        <v>529</v>
      </c>
      <c r="F1644">
        <v>301</v>
      </c>
      <c r="G1644">
        <v>8097</v>
      </c>
      <c r="H1644">
        <v>4199</v>
      </c>
      <c r="I1644">
        <v>3898</v>
      </c>
      <c r="J1644">
        <v>4713661.68</v>
      </c>
      <c r="K1644">
        <v>2413443.69</v>
      </c>
      <c r="L1644">
        <v>2300217.9900000002</v>
      </c>
      <c r="M1644">
        <v>3910558.03</v>
      </c>
      <c r="N1644" t="s">
        <v>17</v>
      </c>
      <c r="O1644" t="s">
        <v>22</v>
      </c>
      <c r="P1644" t="s">
        <v>1021</v>
      </c>
    </row>
    <row r="1645" spans="1:16" x14ac:dyDescent="0.25">
      <c r="A1645" t="s">
        <v>476</v>
      </c>
      <c r="B1645" t="s">
        <v>526</v>
      </c>
      <c r="C1645" t="s">
        <v>527</v>
      </c>
      <c r="D1645" t="s">
        <v>530</v>
      </c>
      <c r="E1645" t="s">
        <v>531</v>
      </c>
      <c r="F1645">
        <v>10</v>
      </c>
      <c r="G1645">
        <v>25</v>
      </c>
      <c r="H1645">
        <v>10</v>
      </c>
      <c r="I1645">
        <v>15</v>
      </c>
      <c r="J1645">
        <v>8408.36</v>
      </c>
      <c r="K1645">
        <v>3684.17</v>
      </c>
      <c r="L1645">
        <v>4724.1899999999996</v>
      </c>
      <c r="M1645">
        <v>8408.36</v>
      </c>
      <c r="N1645" t="s">
        <v>17</v>
      </c>
      <c r="O1645" t="s">
        <v>21</v>
      </c>
      <c r="P1645" t="s">
        <v>1021</v>
      </c>
    </row>
    <row r="1646" spans="1:16" x14ac:dyDescent="0.25">
      <c r="A1646" t="s">
        <v>476</v>
      </c>
      <c r="B1646" t="s">
        <v>526</v>
      </c>
      <c r="C1646" t="s">
        <v>527</v>
      </c>
      <c r="D1646" t="s">
        <v>530</v>
      </c>
      <c r="E1646" t="s">
        <v>531</v>
      </c>
      <c r="F1646">
        <v>299</v>
      </c>
      <c r="G1646">
        <v>7778</v>
      </c>
      <c r="H1646">
        <v>4052</v>
      </c>
      <c r="I1646">
        <v>3726</v>
      </c>
      <c r="J1646">
        <v>5204403.3099999996</v>
      </c>
      <c r="K1646">
        <v>2483832.62</v>
      </c>
      <c r="L1646">
        <v>2720570.69</v>
      </c>
      <c r="M1646">
        <v>3913375.81</v>
      </c>
      <c r="N1646" t="s">
        <v>17</v>
      </c>
      <c r="O1646" t="s">
        <v>22</v>
      </c>
      <c r="P1646" t="s">
        <v>1021</v>
      </c>
    </row>
    <row r="1647" spans="1:16" x14ac:dyDescent="0.25">
      <c r="A1647" t="s">
        <v>476</v>
      </c>
      <c r="B1647" t="s">
        <v>526</v>
      </c>
      <c r="C1647" t="s">
        <v>532</v>
      </c>
      <c r="D1647" t="s">
        <v>533</v>
      </c>
      <c r="E1647" t="s">
        <v>534</v>
      </c>
      <c r="F1647">
        <v>51</v>
      </c>
      <c r="G1647">
        <v>195</v>
      </c>
      <c r="H1647">
        <v>114</v>
      </c>
      <c r="I1647">
        <v>81</v>
      </c>
      <c r="J1647">
        <v>63852.74</v>
      </c>
      <c r="K1647">
        <v>39750.11</v>
      </c>
      <c r="L1647">
        <v>24102.63</v>
      </c>
      <c r="M1647">
        <v>62352.74</v>
      </c>
      <c r="N1647" t="s">
        <v>17</v>
      </c>
      <c r="O1647" t="s">
        <v>21</v>
      </c>
      <c r="P1647" t="s">
        <v>1021</v>
      </c>
    </row>
    <row r="1648" spans="1:16" x14ac:dyDescent="0.25">
      <c r="A1648" t="s">
        <v>476</v>
      </c>
      <c r="B1648" t="s">
        <v>526</v>
      </c>
      <c r="C1648" t="s">
        <v>532</v>
      </c>
      <c r="D1648" t="s">
        <v>533</v>
      </c>
      <c r="E1648" t="s">
        <v>534</v>
      </c>
      <c r="F1648">
        <v>929</v>
      </c>
      <c r="G1648">
        <v>8259</v>
      </c>
      <c r="H1648">
        <v>4780</v>
      </c>
      <c r="I1648">
        <v>3479</v>
      </c>
      <c r="J1648">
        <v>3611158.25</v>
      </c>
      <c r="K1648">
        <v>2200278.08</v>
      </c>
      <c r="L1648">
        <v>1410880.17</v>
      </c>
      <c r="M1648">
        <v>3122581.96</v>
      </c>
      <c r="N1648" t="s">
        <v>17</v>
      </c>
      <c r="O1648" t="s">
        <v>22</v>
      </c>
      <c r="P1648" t="s">
        <v>1021</v>
      </c>
    </row>
    <row r="1649" spans="1:16" x14ac:dyDescent="0.25">
      <c r="A1649" t="s">
        <v>476</v>
      </c>
      <c r="B1649" t="s">
        <v>526</v>
      </c>
      <c r="C1649" t="s">
        <v>532</v>
      </c>
      <c r="D1649" t="s">
        <v>535</v>
      </c>
      <c r="E1649" t="s">
        <v>536</v>
      </c>
      <c r="F1649">
        <v>2</v>
      </c>
      <c r="G1649">
        <v>10</v>
      </c>
      <c r="H1649">
        <v>10</v>
      </c>
      <c r="I1649">
        <v>0</v>
      </c>
      <c r="J1649">
        <v>3041.7</v>
      </c>
      <c r="K1649">
        <v>3041.7</v>
      </c>
      <c r="L1649">
        <v>0</v>
      </c>
      <c r="M1649">
        <v>3041.7</v>
      </c>
      <c r="N1649" t="s">
        <v>17</v>
      </c>
      <c r="O1649" t="s">
        <v>21</v>
      </c>
      <c r="P1649" t="s">
        <v>1021</v>
      </c>
    </row>
    <row r="1650" spans="1:16" x14ac:dyDescent="0.25">
      <c r="A1650" t="s">
        <v>476</v>
      </c>
      <c r="B1650" t="s">
        <v>526</v>
      </c>
      <c r="C1650" t="s">
        <v>532</v>
      </c>
      <c r="D1650" t="s">
        <v>535</v>
      </c>
      <c r="E1650" t="s">
        <v>536</v>
      </c>
      <c r="F1650">
        <v>24</v>
      </c>
      <c r="G1650">
        <v>86</v>
      </c>
      <c r="H1650">
        <v>71</v>
      </c>
      <c r="I1650">
        <v>15</v>
      </c>
      <c r="J1650">
        <v>25624.39</v>
      </c>
      <c r="K1650">
        <v>21303.97</v>
      </c>
      <c r="L1650">
        <v>4320.42</v>
      </c>
      <c r="M1650">
        <v>25624.39</v>
      </c>
      <c r="N1650" t="s">
        <v>17</v>
      </c>
      <c r="O1650" t="s">
        <v>22</v>
      </c>
      <c r="P1650" t="s">
        <v>1021</v>
      </c>
    </row>
    <row r="1651" spans="1:16" x14ac:dyDescent="0.25">
      <c r="A1651" t="s">
        <v>476</v>
      </c>
      <c r="B1651" t="s">
        <v>526</v>
      </c>
      <c r="C1651" t="s">
        <v>537</v>
      </c>
      <c r="D1651" t="s">
        <v>538</v>
      </c>
      <c r="E1651" t="s">
        <v>539</v>
      </c>
      <c r="F1651">
        <v>10</v>
      </c>
      <c r="G1651">
        <v>46</v>
      </c>
      <c r="H1651">
        <v>36</v>
      </c>
      <c r="I1651">
        <v>10</v>
      </c>
      <c r="J1651">
        <v>12785.41</v>
      </c>
      <c r="K1651">
        <v>9505.39</v>
      </c>
      <c r="L1651">
        <v>3280.02</v>
      </c>
      <c r="M1651">
        <v>12785.41</v>
      </c>
      <c r="N1651" t="s">
        <v>17</v>
      </c>
      <c r="O1651" t="s">
        <v>21</v>
      </c>
      <c r="P1651" t="s">
        <v>1021</v>
      </c>
    </row>
    <row r="1652" spans="1:16" x14ac:dyDescent="0.25">
      <c r="A1652" t="s">
        <v>476</v>
      </c>
      <c r="B1652" t="s">
        <v>526</v>
      </c>
      <c r="C1652" t="s">
        <v>537</v>
      </c>
      <c r="D1652" t="s">
        <v>538</v>
      </c>
      <c r="E1652" t="s">
        <v>539</v>
      </c>
      <c r="F1652">
        <v>257</v>
      </c>
      <c r="G1652">
        <v>5945</v>
      </c>
      <c r="H1652">
        <v>3996</v>
      </c>
      <c r="I1652">
        <v>1949</v>
      </c>
      <c r="J1652">
        <v>2897281.33</v>
      </c>
      <c r="K1652">
        <v>1983622.39</v>
      </c>
      <c r="L1652">
        <v>913658.94</v>
      </c>
      <c r="M1652">
        <v>2452976.91</v>
      </c>
      <c r="N1652" t="s">
        <v>17</v>
      </c>
      <c r="O1652" t="s">
        <v>22</v>
      </c>
      <c r="P1652" t="s">
        <v>1021</v>
      </c>
    </row>
    <row r="1653" spans="1:16" x14ac:dyDescent="0.25">
      <c r="A1653" t="s">
        <v>476</v>
      </c>
      <c r="B1653" t="s">
        <v>526</v>
      </c>
      <c r="C1653" t="s">
        <v>540</v>
      </c>
      <c r="D1653" t="s">
        <v>541</v>
      </c>
      <c r="E1653" t="s">
        <v>542</v>
      </c>
      <c r="F1653">
        <v>2</v>
      </c>
      <c r="G1653">
        <v>12</v>
      </c>
      <c r="H1653">
        <v>9</v>
      </c>
      <c r="I1653">
        <v>3</v>
      </c>
      <c r="J1653">
        <v>4356.1000000000004</v>
      </c>
      <c r="K1653">
        <v>3246.1</v>
      </c>
      <c r="L1653">
        <v>1110</v>
      </c>
      <c r="M1653">
        <v>4356.1000000000004</v>
      </c>
      <c r="N1653" t="s">
        <v>17</v>
      </c>
      <c r="O1653" t="s">
        <v>21</v>
      </c>
      <c r="P1653" t="s">
        <v>1021</v>
      </c>
    </row>
    <row r="1654" spans="1:16" x14ac:dyDescent="0.25">
      <c r="A1654" t="s">
        <v>476</v>
      </c>
      <c r="B1654" t="s">
        <v>526</v>
      </c>
      <c r="C1654" t="s">
        <v>540</v>
      </c>
      <c r="D1654" t="s">
        <v>541</v>
      </c>
      <c r="E1654" t="s">
        <v>542</v>
      </c>
      <c r="F1654">
        <v>51</v>
      </c>
      <c r="G1654">
        <v>252</v>
      </c>
      <c r="H1654">
        <v>131</v>
      </c>
      <c r="I1654">
        <v>121</v>
      </c>
      <c r="J1654">
        <v>88638.42</v>
      </c>
      <c r="K1654">
        <v>47391.64</v>
      </c>
      <c r="L1654">
        <v>41246.78</v>
      </c>
      <c r="M1654">
        <v>87061.01</v>
      </c>
      <c r="N1654" t="s">
        <v>17</v>
      </c>
      <c r="O1654" t="s">
        <v>22</v>
      </c>
      <c r="P1654" t="s">
        <v>1021</v>
      </c>
    </row>
    <row r="1655" spans="1:16" x14ac:dyDescent="0.25">
      <c r="A1655" t="s">
        <v>476</v>
      </c>
      <c r="B1655" t="s">
        <v>526</v>
      </c>
      <c r="C1655" t="s">
        <v>540</v>
      </c>
      <c r="D1655" t="s">
        <v>543</v>
      </c>
      <c r="E1655" t="s">
        <v>544</v>
      </c>
      <c r="F1655">
        <v>6</v>
      </c>
      <c r="G1655">
        <v>43</v>
      </c>
      <c r="H1655">
        <v>36</v>
      </c>
      <c r="I1655">
        <v>7</v>
      </c>
      <c r="J1655">
        <v>20304.900000000001</v>
      </c>
      <c r="K1655">
        <v>17116.77</v>
      </c>
      <c r="L1655">
        <v>3188.13</v>
      </c>
      <c r="M1655">
        <v>19326.580000000002</v>
      </c>
      <c r="N1655" t="s">
        <v>17</v>
      </c>
      <c r="O1655" t="s">
        <v>22</v>
      </c>
      <c r="P1655" t="s">
        <v>1021</v>
      </c>
    </row>
    <row r="1656" spans="1:16" x14ac:dyDescent="0.25">
      <c r="A1656" t="s">
        <v>476</v>
      </c>
      <c r="B1656" t="s">
        <v>526</v>
      </c>
      <c r="C1656" t="s">
        <v>545</v>
      </c>
      <c r="D1656" t="s">
        <v>546</v>
      </c>
      <c r="E1656" t="s">
        <v>547</v>
      </c>
      <c r="F1656">
        <v>15</v>
      </c>
      <c r="G1656">
        <v>71</v>
      </c>
      <c r="H1656">
        <v>33</v>
      </c>
      <c r="I1656">
        <v>38</v>
      </c>
      <c r="J1656">
        <v>23687.31</v>
      </c>
      <c r="K1656">
        <v>11163.56</v>
      </c>
      <c r="L1656">
        <v>12523.75</v>
      </c>
      <c r="M1656">
        <v>22887.31</v>
      </c>
      <c r="N1656" t="s">
        <v>17</v>
      </c>
      <c r="O1656" t="s">
        <v>22</v>
      </c>
      <c r="P1656" t="s">
        <v>1021</v>
      </c>
    </row>
    <row r="1657" spans="1:16" x14ac:dyDescent="0.25">
      <c r="A1657" t="s">
        <v>476</v>
      </c>
      <c r="B1657" t="s">
        <v>526</v>
      </c>
      <c r="C1657" t="s">
        <v>545</v>
      </c>
      <c r="D1657" t="s">
        <v>548</v>
      </c>
      <c r="E1657" t="s">
        <v>549</v>
      </c>
      <c r="F1657">
        <v>23</v>
      </c>
      <c r="G1657">
        <v>69</v>
      </c>
      <c r="H1657">
        <v>50</v>
      </c>
      <c r="I1657">
        <v>19</v>
      </c>
      <c r="J1657">
        <v>20137.080000000002</v>
      </c>
      <c r="K1657">
        <v>14724.4</v>
      </c>
      <c r="L1657">
        <v>5412.68</v>
      </c>
      <c r="M1657">
        <v>20137.080000000002</v>
      </c>
      <c r="N1657" t="s">
        <v>17</v>
      </c>
      <c r="O1657" t="s">
        <v>21</v>
      </c>
      <c r="P1657" t="s">
        <v>1021</v>
      </c>
    </row>
    <row r="1658" spans="1:16" x14ac:dyDescent="0.25">
      <c r="A1658" t="s">
        <v>476</v>
      </c>
      <c r="B1658" t="s">
        <v>526</v>
      </c>
      <c r="C1658" t="s">
        <v>545</v>
      </c>
      <c r="D1658" t="s">
        <v>548</v>
      </c>
      <c r="E1658" t="s">
        <v>549</v>
      </c>
      <c r="F1658">
        <v>607</v>
      </c>
      <c r="G1658">
        <v>10615</v>
      </c>
      <c r="H1658">
        <v>8002</v>
      </c>
      <c r="I1658">
        <v>2613</v>
      </c>
      <c r="J1658">
        <v>5407145.71</v>
      </c>
      <c r="K1658">
        <v>4065754.12</v>
      </c>
      <c r="L1658">
        <v>1341391.5900000001</v>
      </c>
      <c r="M1658">
        <v>4615748.0199999996</v>
      </c>
      <c r="N1658" t="s">
        <v>17</v>
      </c>
      <c r="O1658" t="s">
        <v>22</v>
      </c>
      <c r="P1658" t="s">
        <v>1021</v>
      </c>
    </row>
    <row r="1659" spans="1:16" x14ac:dyDescent="0.25">
      <c r="A1659" t="s">
        <v>476</v>
      </c>
      <c r="B1659" t="s">
        <v>526</v>
      </c>
      <c r="C1659" t="s">
        <v>545</v>
      </c>
      <c r="D1659" t="s">
        <v>550</v>
      </c>
      <c r="E1659" t="s">
        <v>551</v>
      </c>
      <c r="F1659">
        <v>13</v>
      </c>
      <c r="G1659">
        <v>54</v>
      </c>
      <c r="H1659">
        <v>29</v>
      </c>
      <c r="I1659">
        <v>25</v>
      </c>
      <c r="J1659">
        <v>15828.36</v>
      </c>
      <c r="K1659">
        <v>9190.85</v>
      </c>
      <c r="L1659">
        <v>6637.51</v>
      </c>
      <c r="M1659">
        <v>15828.36</v>
      </c>
      <c r="N1659" t="s">
        <v>17</v>
      </c>
      <c r="O1659" t="s">
        <v>21</v>
      </c>
      <c r="P1659" t="s">
        <v>1021</v>
      </c>
    </row>
    <row r="1660" spans="1:16" x14ac:dyDescent="0.25">
      <c r="A1660" t="s">
        <v>476</v>
      </c>
      <c r="B1660" t="s">
        <v>526</v>
      </c>
      <c r="C1660" t="s">
        <v>545</v>
      </c>
      <c r="D1660" t="s">
        <v>550</v>
      </c>
      <c r="E1660" t="s">
        <v>551</v>
      </c>
      <c r="F1660">
        <v>458</v>
      </c>
      <c r="G1660">
        <v>6693</v>
      </c>
      <c r="H1660">
        <v>3918</v>
      </c>
      <c r="I1660">
        <v>2775</v>
      </c>
      <c r="J1660">
        <v>3608719.8</v>
      </c>
      <c r="K1660">
        <v>2230173.54</v>
      </c>
      <c r="L1660">
        <v>1378546.26</v>
      </c>
      <c r="M1660">
        <v>3008701.78</v>
      </c>
      <c r="N1660" t="s">
        <v>17</v>
      </c>
      <c r="O1660" t="s">
        <v>22</v>
      </c>
      <c r="P1660" t="s">
        <v>1021</v>
      </c>
    </row>
    <row r="1661" spans="1:16" x14ac:dyDescent="0.25">
      <c r="A1661" t="s">
        <v>476</v>
      </c>
      <c r="B1661" t="s">
        <v>526</v>
      </c>
      <c r="C1661" t="s">
        <v>552</v>
      </c>
      <c r="D1661" t="s">
        <v>553</v>
      </c>
      <c r="E1661" t="s">
        <v>554</v>
      </c>
      <c r="F1661">
        <v>1</v>
      </c>
      <c r="G1661">
        <v>4</v>
      </c>
      <c r="H1661">
        <v>1</v>
      </c>
      <c r="I1661">
        <v>3</v>
      </c>
      <c r="J1661">
        <v>620</v>
      </c>
      <c r="K1661">
        <v>155</v>
      </c>
      <c r="L1661">
        <v>465</v>
      </c>
      <c r="M1661">
        <v>620</v>
      </c>
      <c r="N1661" t="s">
        <v>17</v>
      </c>
      <c r="O1661" t="s">
        <v>21</v>
      </c>
      <c r="P1661" t="s">
        <v>1021</v>
      </c>
    </row>
    <row r="1662" spans="1:16" x14ac:dyDescent="0.25">
      <c r="A1662" t="s">
        <v>476</v>
      </c>
      <c r="B1662" t="s">
        <v>526</v>
      </c>
      <c r="C1662" t="s">
        <v>552</v>
      </c>
      <c r="D1662" t="s">
        <v>553</v>
      </c>
      <c r="E1662" t="s">
        <v>554</v>
      </c>
      <c r="F1662">
        <v>46</v>
      </c>
      <c r="G1662">
        <v>170</v>
      </c>
      <c r="H1662">
        <v>51</v>
      </c>
      <c r="I1662">
        <v>119</v>
      </c>
      <c r="J1662">
        <v>61493.63</v>
      </c>
      <c r="K1662">
        <v>20734.080000000002</v>
      </c>
      <c r="L1662">
        <v>40759.550000000003</v>
      </c>
      <c r="M1662">
        <v>58109.98</v>
      </c>
      <c r="N1662" t="s">
        <v>17</v>
      </c>
      <c r="O1662" t="s">
        <v>22</v>
      </c>
      <c r="P1662" t="s">
        <v>1021</v>
      </c>
    </row>
    <row r="1663" spans="1:16" x14ac:dyDescent="0.25">
      <c r="A1663" t="s">
        <v>476</v>
      </c>
      <c r="B1663" t="s">
        <v>526</v>
      </c>
      <c r="C1663" t="s">
        <v>552</v>
      </c>
      <c r="D1663" t="s">
        <v>555</v>
      </c>
      <c r="E1663" t="s">
        <v>556</v>
      </c>
      <c r="F1663">
        <v>6</v>
      </c>
      <c r="G1663">
        <v>14</v>
      </c>
      <c r="H1663">
        <v>9</v>
      </c>
      <c r="I1663">
        <v>5</v>
      </c>
      <c r="J1663">
        <v>2723.31</v>
      </c>
      <c r="K1663">
        <v>1619.99</v>
      </c>
      <c r="L1663">
        <v>1103.32</v>
      </c>
      <c r="M1663">
        <v>2723.31</v>
      </c>
      <c r="N1663" t="s">
        <v>17</v>
      </c>
      <c r="O1663" t="s">
        <v>22</v>
      </c>
      <c r="P1663" t="s">
        <v>1021</v>
      </c>
    </row>
    <row r="1664" spans="1:16" x14ac:dyDescent="0.25">
      <c r="A1664" t="s">
        <v>476</v>
      </c>
      <c r="B1664" t="s">
        <v>526</v>
      </c>
      <c r="C1664" t="s">
        <v>552</v>
      </c>
      <c r="D1664" t="s">
        <v>557</v>
      </c>
      <c r="E1664" t="s">
        <v>558</v>
      </c>
      <c r="F1664">
        <v>6</v>
      </c>
      <c r="G1664">
        <v>25</v>
      </c>
      <c r="H1664">
        <v>9</v>
      </c>
      <c r="I1664">
        <v>16</v>
      </c>
      <c r="J1664">
        <v>9680.7900000000009</v>
      </c>
      <c r="K1664">
        <v>3747.45</v>
      </c>
      <c r="L1664">
        <v>5933.34</v>
      </c>
      <c r="M1664">
        <v>9480.7900000000009</v>
      </c>
      <c r="N1664" t="s">
        <v>17</v>
      </c>
      <c r="O1664" t="s">
        <v>22</v>
      </c>
      <c r="P1664" t="s">
        <v>1021</v>
      </c>
    </row>
    <row r="1665" spans="1:16" x14ac:dyDescent="0.25">
      <c r="A1665" t="s">
        <v>476</v>
      </c>
      <c r="B1665" t="s">
        <v>526</v>
      </c>
      <c r="C1665" t="s">
        <v>559</v>
      </c>
      <c r="D1665" t="s">
        <v>560</v>
      </c>
      <c r="E1665" t="s">
        <v>561</v>
      </c>
      <c r="F1665">
        <v>26</v>
      </c>
      <c r="G1665">
        <v>69</v>
      </c>
      <c r="H1665">
        <v>30</v>
      </c>
      <c r="I1665">
        <v>39</v>
      </c>
      <c r="J1665">
        <v>24085.97</v>
      </c>
      <c r="K1665">
        <v>10936.77</v>
      </c>
      <c r="L1665">
        <v>13149.2</v>
      </c>
      <c r="M1665">
        <v>23888.5</v>
      </c>
      <c r="N1665" t="s">
        <v>17</v>
      </c>
      <c r="O1665" t="s">
        <v>21</v>
      </c>
      <c r="P1665" t="s">
        <v>1021</v>
      </c>
    </row>
    <row r="1666" spans="1:16" x14ac:dyDescent="0.25">
      <c r="A1666" t="s">
        <v>476</v>
      </c>
      <c r="B1666" t="s">
        <v>526</v>
      </c>
      <c r="C1666" t="s">
        <v>559</v>
      </c>
      <c r="D1666" t="s">
        <v>560</v>
      </c>
      <c r="E1666" t="s">
        <v>561</v>
      </c>
      <c r="F1666">
        <v>588</v>
      </c>
      <c r="G1666">
        <v>4513</v>
      </c>
      <c r="H1666">
        <v>1884</v>
      </c>
      <c r="I1666">
        <v>2629</v>
      </c>
      <c r="J1666">
        <v>1974704.24</v>
      </c>
      <c r="K1666">
        <v>862246.14</v>
      </c>
      <c r="L1666">
        <v>1112458.1000000001</v>
      </c>
      <c r="M1666">
        <v>1734228.22</v>
      </c>
      <c r="N1666" t="s">
        <v>17</v>
      </c>
      <c r="O1666" t="s">
        <v>22</v>
      </c>
      <c r="P1666" t="s">
        <v>1021</v>
      </c>
    </row>
    <row r="1667" spans="1:16" x14ac:dyDescent="0.25">
      <c r="A1667" t="s">
        <v>476</v>
      </c>
      <c r="B1667" t="s">
        <v>526</v>
      </c>
      <c r="C1667" t="s">
        <v>559</v>
      </c>
      <c r="D1667" t="s">
        <v>562</v>
      </c>
      <c r="E1667" t="s">
        <v>563</v>
      </c>
      <c r="F1667">
        <v>20</v>
      </c>
      <c r="G1667">
        <v>56</v>
      </c>
      <c r="H1667">
        <v>30</v>
      </c>
      <c r="I1667">
        <v>26</v>
      </c>
      <c r="J1667">
        <v>14567.23</v>
      </c>
      <c r="K1667">
        <v>7721.7</v>
      </c>
      <c r="L1667">
        <v>6845.53</v>
      </c>
      <c r="M1667">
        <v>14567.23</v>
      </c>
      <c r="N1667" t="s">
        <v>17</v>
      </c>
      <c r="O1667" t="s">
        <v>21</v>
      </c>
      <c r="P1667" t="s">
        <v>1021</v>
      </c>
    </row>
    <row r="1668" spans="1:16" x14ac:dyDescent="0.25">
      <c r="A1668" t="s">
        <v>476</v>
      </c>
      <c r="B1668" t="s">
        <v>526</v>
      </c>
      <c r="C1668" t="s">
        <v>559</v>
      </c>
      <c r="D1668" t="s">
        <v>562</v>
      </c>
      <c r="E1668" t="s">
        <v>563</v>
      </c>
      <c r="F1668">
        <v>697</v>
      </c>
      <c r="G1668">
        <v>12172</v>
      </c>
      <c r="H1668">
        <v>5170</v>
      </c>
      <c r="I1668">
        <v>7002</v>
      </c>
      <c r="J1668">
        <v>7515763.3300000001</v>
      </c>
      <c r="K1668">
        <v>3373657.76</v>
      </c>
      <c r="L1668">
        <v>4142105.57</v>
      </c>
      <c r="M1668">
        <v>5800575.4800000004</v>
      </c>
      <c r="N1668" t="s">
        <v>17</v>
      </c>
      <c r="O1668" t="s">
        <v>22</v>
      </c>
      <c r="P1668" t="s">
        <v>1021</v>
      </c>
    </row>
    <row r="1669" spans="1:16" x14ac:dyDescent="0.25">
      <c r="A1669" t="s">
        <v>476</v>
      </c>
      <c r="B1669" t="s">
        <v>526</v>
      </c>
      <c r="C1669" t="s">
        <v>559</v>
      </c>
      <c r="D1669" t="s">
        <v>562</v>
      </c>
      <c r="E1669" t="s">
        <v>563</v>
      </c>
      <c r="F1669">
        <v>1</v>
      </c>
      <c r="G1669">
        <v>177</v>
      </c>
      <c r="H1669">
        <v>71</v>
      </c>
      <c r="I1669">
        <v>106</v>
      </c>
      <c r="J1669">
        <v>105560.07</v>
      </c>
      <c r="K1669">
        <v>46108.83</v>
      </c>
      <c r="L1669">
        <v>59451.24</v>
      </c>
      <c r="M1669">
        <v>99360.07</v>
      </c>
      <c r="N1669" t="s">
        <v>52</v>
      </c>
      <c r="O1669" t="s">
        <v>22</v>
      </c>
      <c r="P1669" t="s">
        <v>1021</v>
      </c>
    </row>
    <row r="1670" spans="1:16" x14ac:dyDescent="0.25">
      <c r="A1670" t="s">
        <v>476</v>
      </c>
      <c r="B1670" t="s">
        <v>526</v>
      </c>
      <c r="C1670" t="s">
        <v>559</v>
      </c>
      <c r="D1670" t="s">
        <v>564</v>
      </c>
      <c r="E1670" t="s">
        <v>565</v>
      </c>
      <c r="F1670">
        <v>73</v>
      </c>
      <c r="G1670">
        <v>226</v>
      </c>
      <c r="H1670">
        <v>124</v>
      </c>
      <c r="I1670">
        <v>102</v>
      </c>
      <c r="J1670">
        <v>75555.86</v>
      </c>
      <c r="K1670">
        <v>44547.48</v>
      </c>
      <c r="L1670">
        <v>31008.38</v>
      </c>
      <c r="M1670">
        <v>74099.17</v>
      </c>
      <c r="N1670" t="s">
        <v>17</v>
      </c>
      <c r="O1670" t="s">
        <v>21</v>
      </c>
      <c r="P1670" t="s">
        <v>1021</v>
      </c>
    </row>
    <row r="1671" spans="1:16" x14ac:dyDescent="0.25">
      <c r="A1671" t="s">
        <v>476</v>
      </c>
      <c r="B1671" t="s">
        <v>526</v>
      </c>
      <c r="C1671" t="s">
        <v>559</v>
      </c>
      <c r="D1671" t="s">
        <v>564</v>
      </c>
      <c r="E1671" t="s">
        <v>565</v>
      </c>
      <c r="F1671">
        <v>1824</v>
      </c>
      <c r="G1671">
        <v>21879</v>
      </c>
      <c r="H1671">
        <v>12619</v>
      </c>
      <c r="I1671">
        <v>9260</v>
      </c>
      <c r="J1671">
        <v>11645900.289999999</v>
      </c>
      <c r="K1671">
        <v>7048151.2699999996</v>
      </c>
      <c r="L1671">
        <v>4597749.0199999996</v>
      </c>
      <c r="M1671">
        <v>9872594.3200000003</v>
      </c>
      <c r="N1671" t="s">
        <v>17</v>
      </c>
      <c r="O1671" t="s">
        <v>22</v>
      </c>
      <c r="P1671" t="s">
        <v>1021</v>
      </c>
    </row>
    <row r="1672" spans="1:16" x14ac:dyDescent="0.25">
      <c r="A1672" t="s">
        <v>476</v>
      </c>
      <c r="B1672" t="s">
        <v>526</v>
      </c>
      <c r="C1672" t="s">
        <v>559</v>
      </c>
      <c r="D1672" t="s">
        <v>566</v>
      </c>
      <c r="E1672" t="s">
        <v>567</v>
      </c>
      <c r="F1672">
        <v>1</v>
      </c>
      <c r="G1672">
        <v>1</v>
      </c>
      <c r="H1672">
        <v>0</v>
      </c>
      <c r="I1672">
        <v>1</v>
      </c>
      <c r="J1672">
        <v>560</v>
      </c>
      <c r="K1672">
        <v>255.83</v>
      </c>
      <c r="L1672">
        <v>304.17</v>
      </c>
      <c r="M1672">
        <v>560</v>
      </c>
      <c r="N1672" t="s">
        <v>17</v>
      </c>
      <c r="O1672" t="s">
        <v>21</v>
      </c>
      <c r="P1672" t="s">
        <v>1021</v>
      </c>
    </row>
    <row r="1673" spans="1:16" x14ac:dyDescent="0.25">
      <c r="A1673" t="s">
        <v>476</v>
      </c>
      <c r="B1673" t="s">
        <v>526</v>
      </c>
      <c r="C1673" t="s">
        <v>559</v>
      </c>
      <c r="D1673" t="s">
        <v>566</v>
      </c>
      <c r="E1673" t="s">
        <v>567</v>
      </c>
      <c r="F1673">
        <v>28</v>
      </c>
      <c r="G1673">
        <v>819</v>
      </c>
      <c r="H1673">
        <v>448</v>
      </c>
      <c r="I1673">
        <v>371</v>
      </c>
      <c r="J1673">
        <v>325878.94</v>
      </c>
      <c r="K1673">
        <v>185543.16</v>
      </c>
      <c r="L1673">
        <v>140335.78</v>
      </c>
      <c r="M1673">
        <v>310372.75</v>
      </c>
      <c r="N1673" t="s">
        <v>17</v>
      </c>
      <c r="O1673" t="s">
        <v>22</v>
      </c>
      <c r="P1673" t="s">
        <v>1021</v>
      </c>
    </row>
    <row r="1674" spans="1:16" x14ac:dyDescent="0.25">
      <c r="A1674" t="s">
        <v>476</v>
      </c>
      <c r="B1674" t="s">
        <v>526</v>
      </c>
      <c r="C1674" t="s">
        <v>568</v>
      </c>
      <c r="D1674" t="s">
        <v>569</v>
      </c>
      <c r="E1674" t="s">
        <v>570</v>
      </c>
      <c r="F1674">
        <v>8</v>
      </c>
      <c r="G1674">
        <v>20</v>
      </c>
      <c r="H1674">
        <v>10</v>
      </c>
      <c r="I1674">
        <v>10</v>
      </c>
      <c r="J1674">
        <v>5388.34</v>
      </c>
      <c r="K1674">
        <v>2834.17</v>
      </c>
      <c r="L1674">
        <v>2554.17</v>
      </c>
      <c r="M1674">
        <v>5388.34</v>
      </c>
      <c r="N1674" t="s">
        <v>17</v>
      </c>
      <c r="O1674" t="s">
        <v>21</v>
      </c>
      <c r="P1674" t="s">
        <v>1021</v>
      </c>
    </row>
    <row r="1675" spans="1:16" x14ac:dyDescent="0.25">
      <c r="A1675" t="s">
        <v>476</v>
      </c>
      <c r="B1675" t="s">
        <v>526</v>
      </c>
      <c r="C1675" t="s">
        <v>568</v>
      </c>
      <c r="D1675" t="s">
        <v>569</v>
      </c>
      <c r="E1675" t="s">
        <v>570</v>
      </c>
      <c r="F1675">
        <v>118</v>
      </c>
      <c r="G1675">
        <v>626</v>
      </c>
      <c r="H1675">
        <v>367</v>
      </c>
      <c r="I1675">
        <v>259</v>
      </c>
      <c r="J1675">
        <v>214188.27</v>
      </c>
      <c r="K1675">
        <v>130313.31</v>
      </c>
      <c r="L1675">
        <v>83874.960000000006</v>
      </c>
      <c r="M1675">
        <v>204505.14</v>
      </c>
      <c r="N1675" t="s">
        <v>17</v>
      </c>
      <c r="O1675" t="s">
        <v>22</v>
      </c>
      <c r="P1675" t="s">
        <v>1021</v>
      </c>
    </row>
    <row r="1676" spans="1:16" x14ac:dyDescent="0.25">
      <c r="A1676" t="s">
        <v>476</v>
      </c>
      <c r="B1676" t="s">
        <v>526</v>
      </c>
      <c r="C1676" t="s">
        <v>568</v>
      </c>
      <c r="D1676" t="s">
        <v>571</v>
      </c>
      <c r="E1676" t="s">
        <v>572</v>
      </c>
      <c r="F1676">
        <v>3</v>
      </c>
      <c r="G1676">
        <v>8</v>
      </c>
      <c r="H1676">
        <v>2</v>
      </c>
      <c r="I1676">
        <v>6</v>
      </c>
      <c r="J1676">
        <v>2061.4899999999998</v>
      </c>
      <c r="K1676">
        <v>609.16999999999996</v>
      </c>
      <c r="L1676">
        <v>1452.32</v>
      </c>
      <c r="M1676">
        <v>2061.4899999999998</v>
      </c>
      <c r="N1676" t="s">
        <v>17</v>
      </c>
      <c r="O1676" t="s">
        <v>21</v>
      </c>
      <c r="P1676" t="s">
        <v>1021</v>
      </c>
    </row>
    <row r="1677" spans="1:16" x14ac:dyDescent="0.25">
      <c r="A1677" t="s">
        <v>476</v>
      </c>
      <c r="B1677" t="s">
        <v>526</v>
      </c>
      <c r="C1677" t="s">
        <v>568</v>
      </c>
      <c r="D1677" t="s">
        <v>571</v>
      </c>
      <c r="E1677" t="s">
        <v>572</v>
      </c>
      <c r="F1677">
        <v>17</v>
      </c>
      <c r="G1677">
        <v>59</v>
      </c>
      <c r="H1677">
        <v>13</v>
      </c>
      <c r="I1677">
        <v>46</v>
      </c>
      <c r="J1677">
        <v>22413.119999999999</v>
      </c>
      <c r="K1677">
        <v>7129.64</v>
      </c>
      <c r="L1677">
        <v>15283.48</v>
      </c>
      <c r="M1677">
        <v>22044.79</v>
      </c>
      <c r="N1677" t="s">
        <v>17</v>
      </c>
      <c r="O1677" t="s">
        <v>22</v>
      </c>
      <c r="P1677" t="s">
        <v>1021</v>
      </c>
    </row>
    <row r="1678" spans="1:16" x14ac:dyDescent="0.25">
      <c r="A1678" t="s">
        <v>476</v>
      </c>
      <c r="B1678" t="s">
        <v>526</v>
      </c>
      <c r="C1678" t="s">
        <v>568</v>
      </c>
      <c r="D1678" t="s">
        <v>573</v>
      </c>
      <c r="E1678" t="s">
        <v>574</v>
      </c>
      <c r="F1678">
        <v>6</v>
      </c>
      <c r="G1678">
        <v>23</v>
      </c>
      <c r="H1678">
        <v>12</v>
      </c>
      <c r="I1678">
        <v>11</v>
      </c>
      <c r="J1678">
        <v>7677.51</v>
      </c>
      <c r="K1678">
        <v>4683.34</v>
      </c>
      <c r="L1678">
        <v>2994.17</v>
      </c>
      <c r="M1678">
        <v>7677.51</v>
      </c>
      <c r="N1678" t="s">
        <v>17</v>
      </c>
      <c r="O1678" t="s">
        <v>21</v>
      </c>
      <c r="P1678" t="s">
        <v>1021</v>
      </c>
    </row>
    <row r="1679" spans="1:16" x14ac:dyDescent="0.25">
      <c r="A1679" t="s">
        <v>476</v>
      </c>
      <c r="B1679" t="s">
        <v>526</v>
      </c>
      <c r="C1679" t="s">
        <v>568</v>
      </c>
      <c r="D1679" t="s">
        <v>573</v>
      </c>
      <c r="E1679" t="s">
        <v>574</v>
      </c>
      <c r="F1679">
        <v>37</v>
      </c>
      <c r="G1679">
        <v>195</v>
      </c>
      <c r="H1679">
        <v>111</v>
      </c>
      <c r="I1679">
        <v>84</v>
      </c>
      <c r="J1679">
        <v>68748.05</v>
      </c>
      <c r="K1679">
        <v>38626.39</v>
      </c>
      <c r="L1679">
        <v>30121.66</v>
      </c>
      <c r="M1679">
        <v>65659.17</v>
      </c>
      <c r="N1679" t="s">
        <v>17</v>
      </c>
      <c r="O1679" t="s">
        <v>22</v>
      </c>
      <c r="P1679" t="s">
        <v>1021</v>
      </c>
    </row>
    <row r="1680" spans="1:16" x14ac:dyDescent="0.25">
      <c r="A1680" t="s">
        <v>476</v>
      </c>
      <c r="B1680" t="s">
        <v>526</v>
      </c>
      <c r="C1680" t="s">
        <v>575</v>
      </c>
      <c r="D1680" t="s">
        <v>576</v>
      </c>
      <c r="E1680" t="s">
        <v>577</v>
      </c>
      <c r="F1680">
        <v>5</v>
      </c>
      <c r="G1680">
        <v>16</v>
      </c>
      <c r="H1680">
        <v>8</v>
      </c>
      <c r="I1680">
        <v>8</v>
      </c>
      <c r="J1680">
        <v>8627.59</v>
      </c>
      <c r="K1680">
        <v>4754.17</v>
      </c>
      <c r="L1680">
        <v>3873.42</v>
      </c>
      <c r="M1680">
        <v>7125.04</v>
      </c>
      <c r="N1680" t="s">
        <v>17</v>
      </c>
      <c r="O1680" t="s">
        <v>22</v>
      </c>
      <c r="P1680" t="s">
        <v>1021</v>
      </c>
    </row>
    <row r="1681" spans="1:16" x14ac:dyDescent="0.25">
      <c r="A1681" t="s">
        <v>476</v>
      </c>
      <c r="B1681" t="s">
        <v>526</v>
      </c>
      <c r="C1681" t="s">
        <v>575</v>
      </c>
      <c r="D1681" t="s">
        <v>578</v>
      </c>
      <c r="E1681" t="s">
        <v>579</v>
      </c>
      <c r="F1681">
        <v>6</v>
      </c>
      <c r="G1681">
        <v>19</v>
      </c>
      <c r="H1681">
        <v>10</v>
      </c>
      <c r="I1681">
        <v>9</v>
      </c>
      <c r="J1681">
        <v>6520.87</v>
      </c>
      <c r="K1681">
        <v>3235.02</v>
      </c>
      <c r="L1681">
        <v>3285.85</v>
      </c>
      <c r="M1681">
        <v>6520.87</v>
      </c>
      <c r="N1681" t="s">
        <v>17</v>
      </c>
      <c r="O1681" t="s">
        <v>21</v>
      </c>
      <c r="P1681" t="s">
        <v>1021</v>
      </c>
    </row>
    <row r="1682" spans="1:16" x14ac:dyDescent="0.25">
      <c r="A1682" t="s">
        <v>476</v>
      </c>
      <c r="B1682" t="s">
        <v>526</v>
      </c>
      <c r="C1682" t="s">
        <v>575</v>
      </c>
      <c r="D1682" t="s">
        <v>578</v>
      </c>
      <c r="E1682" t="s">
        <v>579</v>
      </c>
      <c r="F1682">
        <v>73</v>
      </c>
      <c r="G1682">
        <v>2375</v>
      </c>
      <c r="H1682">
        <v>1138</v>
      </c>
      <c r="I1682">
        <v>1237</v>
      </c>
      <c r="J1682">
        <v>1149921.1100000001</v>
      </c>
      <c r="K1682">
        <v>631968.99</v>
      </c>
      <c r="L1682">
        <v>517952.12</v>
      </c>
      <c r="M1682">
        <v>984295.15</v>
      </c>
      <c r="N1682" t="s">
        <v>17</v>
      </c>
      <c r="O1682" t="s">
        <v>22</v>
      </c>
      <c r="P1682" t="s">
        <v>1021</v>
      </c>
    </row>
    <row r="1683" spans="1:16" x14ac:dyDescent="0.25">
      <c r="A1683" t="s">
        <v>476</v>
      </c>
      <c r="B1683" t="s">
        <v>526</v>
      </c>
      <c r="C1683" t="s">
        <v>527</v>
      </c>
      <c r="D1683" t="s">
        <v>528</v>
      </c>
      <c r="E1683" t="s">
        <v>529</v>
      </c>
      <c r="F1683">
        <v>11</v>
      </c>
      <c r="G1683">
        <v>34</v>
      </c>
      <c r="H1683">
        <v>14</v>
      </c>
      <c r="I1683">
        <v>20</v>
      </c>
      <c r="J1683">
        <v>10740.55</v>
      </c>
      <c r="K1683">
        <v>4402.51</v>
      </c>
      <c r="L1683">
        <v>6338.04</v>
      </c>
      <c r="M1683">
        <v>10740.55</v>
      </c>
      <c r="N1683" t="s">
        <v>17</v>
      </c>
      <c r="O1683" t="s">
        <v>21</v>
      </c>
      <c r="P1683" t="s">
        <v>1022</v>
      </c>
    </row>
    <row r="1684" spans="1:16" x14ac:dyDescent="0.25">
      <c r="A1684" t="s">
        <v>476</v>
      </c>
      <c r="B1684" t="s">
        <v>526</v>
      </c>
      <c r="C1684" t="s">
        <v>527</v>
      </c>
      <c r="D1684" t="s">
        <v>528</v>
      </c>
      <c r="E1684" t="s">
        <v>529</v>
      </c>
      <c r="F1684">
        <v>304</v>
      </c>
      <c r="G1684">
        <v>8097</v>
      </c>
      <c r="H1684">
        <v>4182</v>
      </c>
      <c r="I1684">
        <v>3915</v>
      </c>
      <c r="J1684">
        <v>4378667.28</v>
      </c>
      <c r="K1684">
        <v>2247363.86</v>
      </c>
      <c r="L1684">
        <v>2131303.42</v>
      </c>
      <c r="M1684">
        <v>3701392.78</v>
      </c>
      <c r="N1684" t="s">
        <v>17</v>
      </c>
      <c r="O1684" t="s">
        <v>22</v>
      </c>
      <c r="P1684" t="s">
        <v>1022</v>
      </c>
    </row>
    <row r="1685" spans="1:16" x14ac:dyDescent="0.25">
      <c r="A1685" t="s">
        <v>476</v>
      </c>
      <c r="B1685" t="s">
        <v>526</v>
      </c>
      <c r="C1685" t="s">
        <v>527</v>
      </c>
      <c r="D1685" t="s">
        <v>530</v>
      </c>
      <c r="E1685" t="s">
        <v>531</v>
      </c>
      <c r="F1685">
        <v>11</v>
      </c>
      <c r="G1685">
        <v>27</v>
      </c>
      <c r="H1685">
        <v>12</v>
      </c>
      <c r="I1685">
        <v>15</v>
      </c>
      <c r="J1685">
        <v>8139.59</v>
      </c>
      <c r="K1685">
        <v>3692.58</v>
      </c>
      <c r="L1685">
        <v>4447.01</v>
      </c>
      <c r="M1685">
        <v>8139.59</v>
      </c>
      <c r="N1685" t="s">
        <v>17</v>
      </c>
      <c r="O1685" t="s">
        <v>21</v>
      </c>
      <c r="P1685" t="s">
        <v>1022</v>
      </c>
    </row>
    <row r="1686" spans="1:16" x14ac:dyDescent="0.25">
      <c r="A1686" t="s">
        <v>476</v>
      </c>
      <c r="B1686" t="s">
        <v>526</v>
      </c>
      <c r="C1686" t="s">
        <v>527</v>
      </c>
      <c r="D1686" t="s">
        <v>530</v>
      </c>
      <c r="E1686" t="s">
        <v>531</v>
      </c>
      <c r="F1686">
        <v>298</v>
      </c>
      <c r="G1686">
        <v>7148</v>
      </c>
      <c r="H1686">
        <v>3801</v>
      </c>
      <c r="I1686">
        <v>3347</v>
      </c>
      <c r="J1686">
        <v>4196381.2</v>
      </c>
      <c r="K1686">
        <v>2187633.96</v>
      </c>
      <c r="L1686">
        <v>2008747.24</v>
      </c>
      <c r="M1686">
        <v>3371335.54</v>
      </c>
      <c r="N1686" t="s">
        <v>17</v>
      </c>
      <c r="O1686" t="s">
        <v>22</v>
      </c>
      <c r="P1686" t="s">
        <v>1022</v>
      </c>
    </row>
    <row r="1687" spans="1:16" x14ac:dyDescent="0.25">
      <c r="A1687" t="s">
        <v>476</v>
      </c>
      <c r="B1687" t="s">
        <v>526</v>
      </c>
      <c r="C1687" t="s">
        <v>532</v>
      </c>
      <c r="D1687" t="s">
        <v>533</v>
      </c>
      <c r="E1687" t="s">
        <v>534</v>
      </c>
      <c r="F1687">
        <v>39</v>
      </c>
      <c r="G1687">
        <v>134</v>
      </c>
      <c r="H1687">
        <v>84</v>
      </c>
      <c r="I1687">
        <v>50</v>
      </c>
      <c r="J1687">
        <v>43330.98</v>
      </c>
      <c r="K1687">
        <v>28936.02</v>
      </c>
      <c r="L1687">
        <v>14394.96</v>
      </c>
      <c r="M1687">
        <v>40830.980000000003</v>
      </c>
      <c r="N1687" t="s">
        <v>17</v>
      </c>
      <c r="O1687" t="s">
        <v>21</v>
      </c>
      <c r="P1687" t="s">
        <v>1022</v>
      </c>
    </row>
    <row r="1688" spans="1:16" x14ac:dyDescent="0.25">
      <c r="A1688" t="s">
        <v>476</v>
      </c>
      <c r="B1688" t="s">
        <v>526</v>
      </c>
      <c r="C1688" t="s">
        <v>532</v>
      </c>
      <c r="D1688" t="s">
        <v>533</v>
      </c>
      <c r="E1688" t="s">
        <v>534</v>
      </c>
      <c r="F1688">
        <v>935</v>
      </c>
      <c r="G1688">
        <v>8295</v>
      </c>
      <c r="H1688">
        <v>4803</v>
      </c>
      <c r="I1688">
        <v>3492</v>
      </c>
      <c r="J1688">
        <v>3623729.44</v>
      </c>
      <c r="K1688">
        <v>2223479.88</v>
      </c>
      <c r="L1688">
        <v>1400249.56</v>
      </c>
      <c r="M1688">
        <v>3125145.91</v>
      </c>
      <c r="N1688" t="s">
        <v>17</v>
      </c>
      <c r="O1688" t="s">
        <v>22</v>
      </c>
      <c r="P1688" t="s">
        <v>1022</v>
      </c>
    </row>
    <row r="1689" spans="1:16" x14ac:dyDescent="0.25">
      <c r="A1689" t="s">
        <v>476</v>
      </c>
      <c r="B1689" t="s">
        <v>526</v>
      </c>
      <c r="C1689" t="s">
        <v>532</v>
      </c>
      <c r="D1689" t="s">
        <v>535</v>
      </c>
      <c r="E1689" t="s">
        <v>536</v>
      </c>
      <c r="F1689">
        <v>2</v>
      </c>
      <c r="G1689">
        <v>7</v>
      </c>
      <c r="H1689">
        <v>7</v>
      </c>
      <c r="I1689">
        <v>0</v>
      </c>
      <c r="J1689">
        <v>2129.19</v>
      </c>
      <c r="K1689">
        <v>2129.19</v>
      </c>
      <c r="L1689">
        <v>0</v>
      </c>
      <c r="M1689">
        <v>2129.19</v>
      </c>
      <c r="N1689" t="s">
        <v>17</v>
      </c>
      <c r="O1689" t="s">
        <v>21</v>
      </c>
      <c r="P1689" t="s">
        <v>1022</v>
      </c>
    </row>
    <row r="1690" spans="1:16" x14ac:dyDescent="0.25">
      <c r="A1690" t="s">
        <v>476</v>
      </c>
      <c r="B1690" t="s">
        <v>526</v>
      </c>
      <c r="C1690" t="s">
        <v>532</v>
      </c>
      <c r="D1690" t="s">
        <v>535</v>
      </c>
      <c r="E1690" t="s">
        <v>536</v>
      </c>
      <c r="F1690">
        <v>23</v>
      </c>
      <c r="G1690">
        <v>85</v>
      </c>
      <c r="H1690">
        <v>70</v>
      </c>
      <c r="I1690">
        <v>15</v>
      </c>
      <c r="J1690">
        <v>25581.75</v>
      </c>
      <c r="K1690">
        <v>21436.87</v>
      </c>
      <c r="L1690">
        <v>4144.88</v>
      </c>
      <c r="M1690">
        <v>25581.75</v>
      </c>
      <c r="N1690" t="s">
        <v>17</v>
      </c>
      <c r="O1690" t="s">
        <v>22</v>
      </c>
      <c r="P1690" t="s">
        <v>1022</v>
      </c>
    </row>
    <row r="1691" spans="1:16" x14ac:dyDescent="0.25">
      <c r="A1691" t="s">
        <v>476</v>
      </c>
      <c r="B1691" t="s">
        <v>526</v>
      </c>
      <c r="C1691" t="s">
        <v>537</v>
      </c>
      <c r="D1691" t="s">
        <v>538</v>
      </c>
      <c r="E1691" t="s">
        <v>539</v>
      </c>
      <c r="F1691">
        <v>9</v>
      </c>
      <c r="G1691">
        <v>43</v>
      </c>
      <c r="H1691">
        <v>30</v>
      </c>
      <c r="I1691">
        <v>13</v>
      </c>
      <c r="J1691">
        <v>12594.25</v>
      </c>
      <c r="K1691">
        <v>8570.06</v>
      </c>
      <c r="L1691">
        <v>4024.19</v>
      </c>
      <c r="M1691">
        <v>12594.25</v>
      </c>
      <c r="N1691" t="s">
        <v>17</v>
      </c>
      <c r="O1691" t="s">
        <v>21</v>
      </c>
      <c r="P1691" t="s">
        <v>1022</v>
      </c>
    </row>
    <row r="1692" spans="1:16" x14ac:dyDescent="0.25">
      <c r="A1692" t="s">
        <v>476</v>
      </c>
      <c r="B1692" t="s">
        <v>526</v>
      </c>
      <c r="C1692" t="s">
        <v>537</v>
      </c>
      <c r="D1692" t="s">
        <v>538</v>
      </c>
      <c r="E1692" t="s">
        <v>539</v>
      </c>
      <c r="F1692">
        <v>256</v>
      </c>
      <c r="G1692">
        <v>5983</v>
      </c>
      <c r="H1692">
        <v>4028</v>
      </c>
      <c r="I1692">
        <v>1955</v>
      </c>
      <c r="J1692">
        <v>2809526.15</v>
      </c>
      <c r="K1692">
        <v>1930109.49</v>
      </c>
      <c r="L1692">
        <v>879416.66</v>
      </c>
      <c r="M1692">
        <v>2404731.48</v>
      </c>
      <c r="N1692" t="s">
        <v>17</v>
      </c>
      <c r="O1692" t="s">
        <v>22</v>
      </c>
      <c r="P1692" t="s">
        <v>1022</v>
      </c>
    </row>
    <row r="1693" spans="1:16" x14ac:dyDescent="0.25">
      <c r="A1693" t="s">
        <v>476</v>
      </c>
      <c r="B1693" t="s">
        <v>526</v>
      </c>
      <c r="C1693" t="s">
        <v>540</v>
      </c>
      <c r="D1693" t="s">
        <v>541</v>
      </c>
      <c r="E1693" t="s">
        <v>542</v>
      </c>
      <c r="F1693">
        <v>6</v>
      </c>
      <c r="G1693">
        <v>25</v>
      </c>
      <c r="H1693">
        <v>15</v>
      </c>
      <c r="I1693">
        <v>10</v>
      </c>
      <c r="J1693">
        <v>8054.46</v>
      </c>
      <c r="K1693">
        <v>4957.78</v>
      </c>
      <c r="L1693">
        <v>3096.68</v>
      </c>
      <c r="M1693">
        <v>8054.46</v>
      </c>
      <c r="N1693" t="s">
        <v>17</v>
      </c>
      <c r="O1693" t="s">
        <v>21</v>
      </c>
      <c r="P1693" t="s">
        <v>1022</v>
      </c>
    </row>
    <row r="1694" spans="1:16" x14ac:dyDescent="0.25">
      <c r="A1694" t="s">
        <v>476</v>
      </c>
      <c r="B1694" t="s">
        <v>526</v>
      </c>
      <c r="C1694" t="s">
        <v>540</v>
      </c>
      <c r="D1694" t="s">
        <v>541</v>
      </c>
      <c r="E1694" t="s">
        <v>542</v>
      </c>
      <c r="F1694">
        <v>48</v>
      </c>
      <c r="G1694">
        <v>257</v>
      </c>
      <c r="H1694">
        <v>136</v>
      </c>
      <c r="I1694">
        <v>121</v>
      </c>
      <c r="J1694">
        <v>93593.08</v>
      </c>
      <c r="K1694">
        <v>51465.11</v>
      </c>
      <c r="L1694">
        <v>42127.97</v>
      </c>
      <c r="M1694">
        <v>92045.79</v>
      </c>
      <c r="N1694" t="s">
        <v>17</v>
      </c>
      <c r="O1694" t="s">
        <v>22</v>
      </c>
      <c r="P1694" t="s">
        <v>1022</v>
      </c>
    </row>
    <row r="1695" spans="1:16" x14ac:dyDescent="0.25">
      <c r="A1695" t="s">
        <v>476</v>
      </c>
      <c r="B1695" t="s">
        <v>526</v>
      </c>
      <c r="C1695" t="s">
        <v>540</v>
      </c>
      <c r="D1695" t="s">
        <v>543</v>
      </c>
      <c r="E1695" t="s">
        <v>544</v>
      </c>
      <c r="F1695">
        <v>6</v>
      </c>
      <c r="G1695">
        <v>43</v>
      </c>
      <c r="H1695">
        <v>36</v>
      </c>
      <c r="I1695">
        <v>7</v>
      </c>
      <c r="J1695">
        <v>19539.599999999999</v>
      </c>
      <c r="K1695">
        <v>16474.599999999999</v>
      </c>
      <c r="L1695">
        <v>3065</v>
      </c>
      <c r="M1695">
        <v>18561.28</v>
      </c>
      <c r="N1695" t="s">
        <v>17</v>
      </c>
      <c r="O1695" t="s">
        <v>22</v>
      </c>
      <c r="P1695" t="s">
        <v>1022</v>
      </c>
    </row>
    <row r="1696" spans="1:16" x14ac:dyDescent="0.25">
      <c r="A1696" t="s">
        <v>476</v>
      </c>
      <c r="B1696" t="s">
        <v>526</v>
      </c>
      <c r="C1696" t="s">
        <v>545</v>
      </c>
      <c r="D1696" t="s">
        <v>546</v>
      </c>
      <c r="E1696" t="s">
        <v>547</v>
      </c>
      <c r="F1696">
        <v>16</v>
      </c>
      <c r="G1696">
        <v>72</v>
      </c>
      <c r="H1696">
        <v>33</v>
      </c>
      <c r="I1696">
        <v>39</v>
      </c>
      <c r="J1696">
        <v>23913.68</v>
      </c>
      <c r="K1696">
        <v>11528.35</v>
      </c>
      <c r="L1696">
        <v>12385.33</v>
      </c>
      <c r="M1696">
        <v>23113.68</v>
      </c>
      <c r="N1696" t="s">
        <v>17</v>
      </c>
      <c r="O1696" t="s">
        <v>22</v>
      </c>
      <c r="P1696" t="s">
        <v>1022</v>
      </c>
    </row>
    <row r="1697" spans="1:16" x14ac:dyDescent="0.25">
      <c r="A1697" t="s">
        <v>476</v>
      </c>
      <c r="B1697" t="s">
        <v>526</v>
      </c>
      <c r="C1697" t="s">
        <v>545</v>
      </c>
      <c r="D1697" t="s">
        <v>548</v>
      </c>
      <c r="E1697" t="s">
        <v>549</v>
      </c>
      <c r="F1697">
        <v>19</v>
      </c>
      <c r="G1697">
        <v>53</v>
      </c>
      <c r="H1697">
        <v>37</v>
      </c>
      <c r="I1697">
        <v>16</v>
      </c>
      <c r="J1697">
        <v>15133.83</v>
      </c>
      <c r="K1697">
        <v>10555.49</v>
      </c>
      <c r="L1697">
        <v>4578.34</v>
      </c>
      <c r="M1697">
        <v>15133.83</v>
      </c>
      <c r="N1697" t="s">
        <v>17</v>
      </c>
      <c r="O1697" t="s">
        <v>21</v>
      </c>
      <c r="P1697" t="s">
        <v>1022</v>
      </c>
    </row>
    <row r="1698" spans="1:16" x14ac:dyDescent="0.25">
      <c r="A1698" t="s">
        <v>476</v>
      </c>
      <c r="B1698" t="s">
        <v>526</v>
      </c>
      <c r="C1698" t="s">
        <v>545</v>
      </c>
      <c r="D1698" t="s">
        <v>548</v>
      </c>
      <c r="E1698" t="s">
        <v>549</v>
      </c>
      <c r="F1698">
        <v>608</v>
      </c>
      <c r="G1698">
        <v>10703</v>
      </c>
      <c r="H1698">
        <v>8088</v>
      </c>
      <c r="I1698">
        <v>2615</v>
      </c>
      <c r="J1698">
        <v>5483623.3300000001</v>
      </c>
      <c r="K1698">
        <v>4135109.25</v>
      </c>
      <c r="L1698">
        <v>1348514.08</v>
      </c>
      <c r="M1698">
        <v>4694988.51</v>
      </c>
      <c r="N1698" t="s">
        <v>17</v>
      </c>
      <c r="O1698" t="s">
        <v>22</v>
      </c>
      <c r="P1698" t="s">
        <v>1022</v>
      </c>
    </row>
    <row r="1699" spans="1:16" x14ac:dyDescent="0.25">
      <c r="A1699" t="s">
        <v>476</v>
      </c>
      <c r="B1699" t="s">
        <v>526</v>
      </c>
      <c r="C1699" t="s">
        <v>545</v>
      </c>
      <c r="D1699" t="s">
        <v>550</v>
      </c>
      <c r="E1699" t="s">
        <v>551</v>
      </c>
      <c r="F1699">
        <v>17</v>
      </c>
      <c r="G1699">
        <v>75</v>
      </c>
      <c r="H1699">
        <v>39</v>
      </c>
      <c r="I1699">
        <v>36</v>
      </c>
      <c r="J1699">
        <v>23055.040000000001</v>
      </c>
      <c r="K1699">
        <v>12723.36</v>
      </c>
      <c r="L1699">
        <v>10331.68</v>
      </c>
      <c r="M1699">
        <v>23055.040000000001</v>
      </c>
      <c r="N1699" t="s">
        <v>17</v>
      </c>
      <c r="O1699" t="s">
        <v>21</v>
      </c>
      <c r="P1699" t="s">
        <v>1022</v>
      </c>
    </row>
    <row r="1700" spans="1:16" x14ac:dyDescent="0.25">
      <c r="A1700" t="s">
        <v>476</v>
      </c>
      <c r="B1700" t="s">
        <v>526</v>
      </c>
      <c r="C1700" t="s">
        <v>545</v>
      </c>
      <c r="D1700" t="s">
        <v>550</v>
      </c>
      <c r="E1700" t="s">
        <v>551</v>
      </c>
      <c r="F1700">
        <v>454</v>
      </c>
      <c r="G1700">
        <v>6644</v>
      </c>
      <c r="H1700">
        <v>3889</v>
      </c>
      <c r="I1700">
        <v>2755</v>
      </c>
      <c r="J1700">
        <v>3462924.03</v>
      </c>
      <c r="K1700">
        <v>2170527.4500000002</v>
      </c>
      <c r="L1700">
        <v>1292396.58</v>
      </c>
      <c r="M1700">
        <v>2910439.71</v>
      </c>
      <c r="N1700" t="s">
        <v>17</v>
      </c>
      <c r="O1700" t="s">
        <v>22</v>
      </c>
      <c r="P1700" t="s">
        <v>1022</v>
      </c>
    </row>
    <row r="1701" spans="1:16" x14ac:dyDescent="0.25">
      <c r="A1701" t="s">
        <v>476</v>
      </c>
      <c r="B1701" t="s">
        <v>526</v>
      </c>
      <c r="C1701" t="s">
        <v>552</v>
      </c>
      <c r="D1701" t="s">
        <v>553</v>
      </c>
      <c r="E1701" t="s">
        <v>554</v>
      </c>
      <c r="F1701">
        <v>46</v>
      </c>
      <c r="G1701">
        <v>184</v>
      </c>
      <c r="H1701">
        <v>56</v>
      </c>
      <c r="I1701">
        <v>128</v>
      </c>
      <c r="J1701">
        <v>66335.600000000006</v>
      </c>
      <c r="K1701">
        <v>22927.66</v>
      </c>
      <c r="L1701">
        <v>43407.94</v>
      </c>
      <c r="M1701">
        <v>63071.06</v>
      </c>
      <c r="N1701" t="s">
        <v>17</v>
      </c>
      <c r="O1701" t="s">
        <v>22</v>
      </c>
      <c r="P1701" t="s">
        <v>1022</v>
      </c>
    </row>
    <row r="1702" spans="1:16" x14ac:dyDescent="0.25">
      <c r="A1702" t="s">
        <v>476</v>
      </c>
      <c r="B1702" t="s">
        <v>526</v>
      </c>
      <c r="C1702" t="s">
        <v>552</v>
      </c>
      <c r="D1702" t="s">
        <v>555</v>
      </c>
      <c r="E1702" t="s">
        <v>556</v>
      </c>
      <c r="F1702">
        <v>5</v>
      </c>
      <c r="G1702">
        <v>13</v>
      </c>
      <c r="H1702">
        <v>7</v>
      </c>
      <c r="I1702">
        <v>6</v>
      </c>
      <c r="J1702">
        <v>3391.28</v>
      </c>
      <c r="K1702">
        <v>1526.68</v>
      </c>
      <c r="L1702">
        <v>1864.6</v>
      </c>
      <c r="M1702">
        <v>3391.28</v>
      </c>
      <c r="N1702" t="s">
        <v>17</v>
      </c>
      <c r="O1702" t="s">
        <v>22</v>
      </c>
      <c r="P1702" t="s">
        <v>1022</v>
      </c>
    </row>
    <row r="1703" spans="1:16" x14ac:dyDescent="0.25">
      <c r="A1703" t="s">
        <v>476</v>
      </c>
      <c r="B1703" t="s">
        <v>526</v>
      </c>
      <c r="C1703" t="s">
        <v>552</v>
      </c>
      <c r="D1703" t="s">
        <v>557</v>
      </c>
      <c r="E1703" t="s">
        <v>558</v>
      </c>
      <c r="F1703">
        <v>6</v>
      </c>
      <c r="G1703">
        <v>28</v>
      </c>
      <c r="H1703">
        <v>10</v>
      </c>
      <c r="I1703">
        <v>18</v>
      </c>
      <c r="J1703">
        <v>12426.09</v>
      </c>
      <c r="K1703">
        <v>6178.76</v>
      </c>
      <c r="L1703">
        <v>6247.33</v>
      </c>
      <c r="M1703">
        <v>10726.09</v>
      </c>
      <c r="N1703" t="s">
        <v>17</v>
      </c>
      <c r="O1703" t="s">
        <v>22</v>
      </c>
      <c r="P1703" t="s">
        <v>1022</v>
      </c>
    </row>
    <row r="1704" spans="1:16" x14ac:dyDescent="0.25">
      <c r="A1704" t="s">
        <v>476</v>
      </c>
      <c r="B1704" t="s">
        <v>526</v>
      </c>
      <c r="C1704" t="s">
        <v>559</v>
      </c>
      <c r="D1704" t="s">
        <v>560</v>
      </c>
      <c r="E1704" t="s">
        <v>561</v>
      </c>
      <c r="F1704">
        <v>34</v>
      </c>
      <c r="G1704">
        <v>127</v>
      </c>
      <c r="H1704">
        <v>50</v>
      </c>
      <c r="I1704">
        <v>77</v>
      </c>
      <c r="J1704">
        <v>43236.6</v>
      </c>
      <c r="K1704">
        <v>18910.62</v>
      </c>
      <c r="L1704">
        <v>24325.98</v>
      </c>
      <c r="M1704">
        <v>42221.599999999999</v>
      </c>
      <c r="N1704" t="s">
        <v>17</v>
      </c>
      <c r="O1704" t="s">
        <v>21</v>
      </c>
      <c r="P1704" t="s">
        <v>1022</v>
      </c>
    </row>
    <row r="1705" spans="1:16" x14ac:dyDescent="0.25">
      <c r="A1705" t="s">
        <v>476</v>
      </c>
      <c r="B1705" t="s">
        <v>526</v>
      </c>
      <c r="C1705" t="s">
        <v>559</v>
      </c>
      <c r="D1705" t="s">
        <v>560</v>
      </c>
      <c r="E1705" t="s">
        <v>561</v>
      </c>
      <c r="F1705">
        <v>582</v>
      </c>
      <c r="G1705">
        <v>4404</v>
      </c>
      <c r="H1705">
        <v>1843</v>
      </c>
      <c r="I1705">
        <v>2561</v>
      </c>
      <c r="J1705">
        <v>1854381.86</v>
      </c>
      <c r="K1705">
        <v>813053.13</v>
      </c>
      <c r="L1705">
        <v>1041328.73</v>
      </c>
      <c r="M1705">
        <v>1647882.56</v>
      </c>
      <c r="N1705" t="s">
        <v>17</v>
      </c>
      <c r="O1705" t="s">
        <v>22</v>
      </c>
      <c r="P1705" t="s">
        <v>1022</v>
      </c>
    </row>
    <row r="1706" spans="1:16" x14ac:dyDescent="0.25">
      <c r="A1706" t="s">
        <v>476</v>
      </c>
      <c r="B1706" t="s">
        <v>526</v>
      </c>
      <c r="C1706" t="s">
        <v>559</v>
      </c>
      <c r="D1706" t="s">
        <v>562</v>
      </c>
      <c r="E1706" t="s">
        <v>563</v>
      </c>
      <c r="F1706">
        <v>20</v>
      </c>
      <c r="G1706">
        <v>145</v>
      </c>
      <c r="H1706">
        <v>65</v>
      </c>
      <c r="I1706">
        <v>80</v>
      </c>
      <c r="J1706">
        <v>44643.15</v>
      </c>
      <c r="K1706">
        <v>19709.7</v>
      </c>
      <c r="L1706">
        <v>24933.45</v>
      </c>
      <c r="M1706">
        <v>44643.15</v>
      </c>
      <c r="N1706" t="s">
        <v>17</v>
      </c>
      <c r="O1706" t="s">
        <v>21</v>
      </c>
      <c r="P1706" t="s">
        <v>1022</v>
      </c>
    </row>
    <row r="1707" spans="1:16" x14ac:dyDescent="0.25">
      <c r="A1707" t="s">
        <v>476</v>
      </c>
      <c r="B1707" t="s">
        <v>526</v>
      </c>
      <c r="C1707" t="s">
        <v>559</v>
      </c>
      <c r="D1707" t="s">
        <v>562</v>
      </c>
      <c r="E1707" t="s">
        <v>563</v>
      </c>
      <c r="F1707">
        <v>701</v>
      </c>
      <c r="G1707">
        <v>12201</v>
      </c>
      <c r="H1707">
        <v>5179</v>
      </c>
      <c r="I1707">
        <v>7022</v>
      </c>
      <c r="J1707">
        <v>7827646.1900000004</v>
      </c>
      <c r="K1707">
        <v>3634628.78</v>
      </c>
      <c r="L1707">
        <v>4193017.41</v>
      </c>
      <c r="M1707">
        <v>5776788.7999999998</v>
      </c>
      <c r="N1707" t="s">
        <v>17</v>
      </c>
      <c r="O1707" t="s">
        <v>22</v>
      </c>
      <c r="P1707" t="s">
        <v>1022</v>
      </c>
    </row>
    <row r="1708" spans="1:16" x14ac:dyDescent="0.25">
      <c r="A1708" t="s">
        <v>476</v>
      </c>
      <c r="B1708" t="s">
        <v>526</v>
      </c>
      <c r="C1708" t="s">
        <v>559</v>
      </c>
      <c r="D1708" t="s">
        <v>562</v>
      </c>
      <c r="E1708" t="s">
        <v>563</v>
      </c>
      <c r="F1708">
        <v>1</v>
      </c>
      <c r="G1708">
        <v>176</v>
      </c>
      <c r="H1708">
        <v>72</v>
      </c>
      <c r="I1708">
        <v>104</v>
      </c>
      <c r="J1708">
        <v>108374.97</v>
      </c>
      <c r="K1708">
        <v>46828.36</v>
      </c>
      <c r="L1708">
        <v>61546.61</v>
      </c>
      <c r="M1708">
        <v>100974.97</v>
      </c>
      <c r="N1708" t="s">
        <v>52</v>
      </c>
      <c r="O1708" t="s">
        <v>22</v>
      </c>
      <c r="P1708" t="s">
        <v>1022</v>
      </c>
    </row>
    <row r="1709" spans="1:16" x14ac:dyDescent="0.25">
      <c r="A1709" t="s">
        <v>476</v>
      </c>
      <c r="B1709" t="s">
        <v>526</v>
      </c>
      <c r="C1709" t="s">
        <v>559</v>
      </c>
      <c r="D1709" t="s">
        <v>564</v>
      </c>
      <c r="E1709" t="s">
        <v>565</v>
      </c>
      <c r="F1709">
        <v>69</v>
      </c>
      <c r="G1709">
        <v>198</v>
      </c>
      <c r="H1709">
        <v>124</v>
      </c>
      <c r="I1709">
        <v>74</v>
      </c>
      <c r="J1709">
        <v>67464.09</v>
      </c>
      <c r="K1709">
        <v>42937.2</v>
      </c>
      <c r="L1709">
        <v>24526.89</v>
      </c>
      <c r="M1709">
        <v>66514.09</v>
      </c>
      <c r="N1709" t="s">
        <v>17</v>
      </c>
      <c r="O1709" t="s">
        <v>21</v>
      </c>
      <c r="P1709" t="s">
        <v>1022</v>
      </c>
    </row>
    <row r="1710" spans="1:16" x14ac:dyDescent="0.25">
      <c r="A1710" t="s">
        <v>476</v>
      </c>
      <c r="B1710" t="s">
        <v>526</v>
      </c>
      <c r="C1710" t="s">
        <v>559</v>
      </c>
      <c r="D1710" t="s">
        <v>564</v>
      </c>
      <c r="E1710" t="s">
        <v>565</v>
      </c>
      <c r="F1710">
        <v>1832</v>
      </c>
      <c r="G1710">
        <v>21941</v>
      </c>
      <c r="H1710">
        <v>12649</v>
      </c>
      <c r="I1710">
        <v>9292</v>
      </c>
      <c r="J1710">
        <v>11538831.449999999</v>
      </c>
      <c r="K1710">
        <v>6999613.1100000003</v>
      </c>
      <c r="L1710">
        <v>4539218.34</v>
      </c>
      <c r="M1710">
        <v>9815805</v>
      </c>
      <c r="N1710" t="s">
        <v>17</v>
      </c>
      <c r="O1710" t="s">
        <v>22</v>
      </c>
      <c r="P1710" t="s">
        <v>1022</v>
      </c>
    </row>
    <row r="1711" spans="1:16" x14ac:dyDescent="0.25">
      <c r="A1711" t="s">
        <v>476</v>
      </c>
      <c r="B1711" t="s">
        <v>526</v>
      </c>
      <c r="C1711" t="s">
        <v>559</v>
      </c>
      <c r="D1711" t="s">
        <v>566</v>
      </c>
      <c r="E1711" t="s">
        <v>567</v>
      </c>
      <c r="F1711">
        <v>1</v>
      </c>
      <c r="G1711">
        <v>2</v>
      </c>
      <c r="H1711">
        <v>0</v>
      </c>
      <c r="I1711">
        <v>2</v>
      </c>
      <c r="J1711">
        <v>620.84</v>
      </c>
      <c r="K1711">
        <v>255.83</v>
      </c>
      <c r="L1711">
        <v>365.01</v>
      </c>
      <c r="M1711">
        <v>620.84</v>
      </c>
      <c r="N1711" t="s">
        <v>17</v>
      </c>
      <c r="O1711" t="s">
        <v>21</v>
      </c>
      <c r="P1711" t="s">
        <v>1022</v>
      </c>
    </row>
    <row r="1712" spans="1:16" x14ac:dyDescent="0.25">
      <c r="A1712" t="s">
        <v>476</v>
      </c>
      <c r="B1712" t="s">
        <v>526</v>
      </c>
      <c r="C1712" t="s">
        <v>559</v>
      </c>
      <c r="D1712" t="s">
        <v>566</v>
      </c>
      <c r="E1712" t="s">
        <v>567</v>
      </c>
      <c r="F1712">
        <v>28</v>
      </c>
      <c r="G1712">
        <v>832</v>
      </c>
      <c r="H1712">
        <v>453</v>
      </c>
      <c r="I1712">
        <v>379</v>
      </c>
      <c r="J1712">
        <v>288608.38</v>
      </c>
      <c r="K1712">
        <v>163268.38</v>
      </c>
      <c r="L1712">
        <v>125340</v>
      </c>
      <c r="M1712">
        <v>277108.38</v>
      </c>
      <c r="N1712" t="s">
        <v>17</v>
      </c>
      <c r="O1712" t="s">
        <v>22</v>
      </c>
      <c r="P1712" t="s">
        <v>1022</v>
      </c>
    </row>
    <row r="1713" spans="1:16" x14ac:dyDescent="0.25">
      <c r="A1713" t="s">
        <v>476</v>
      </c>
      <c r="B1713" t="s">
        <v>526</v>
      </c>
      <c r="C1713" t="s">
        <v>568</v>
      </c>
      <c r="D1713" t="s">
        <v>569</v>
      </c>
      <c r="E1713" t="s">
        <v>570</v>
      </c>
      <c r="F1713">
        <v>9</v>
      </c>
      <c r="G1713">
        <v>19</v>
      </c>
      <c r="H1713">
        <v>8</v>
      </c>
      <c r="I1713">
        <v>11</v>
      </c>
      <c r="J1713">
        <v>5597.51</v>
      </c>
      <c r="K1713">
        <v>2449.17</v>
      </c>
      <c r="L1713">
        <v>3148.34</v>
      </c>
      <c r="M1713">
        <v>5597.51</v>
      </c>
      <c r="N1713" t="s">
        <v>17</v>
      </c>
      <c r="O1713" t="s">
        <v>21</v>
      </c>
      <c r="P1713" t="s">
        <v>1022</v>
      </c>
    </row>
    <row r="1714" spans="1:16" x14ac:dyDescent="0.25">
      <c r="A1714" t="s">
        <v>476</v>
      </c>
      <c r="B1714" t="s">
        <v>526</v>
      </c>
      <c r="C1714" t="s">
        <v>568</v>
      </c>
      <c r="D1714" t="s">
        <v>569</v>
      </c>
      <c r="E1714" t="s">
        <v>570</v>
      </c>
      <c r="F1714">
        <v>121</v>
      </c>
      <c r="G1714">
        <v>624</v>
      </c>
      <c r="H1714">
        <v>364</v>
      </c>
      <c r="I1714">
        <v>260</v>
      </c>
      <c r="J1714">
        <v>213355.4</v>
      </c>
      <c r="K1714">
        <v>128883.89</v>
      </c>
      <c r="L1714">
        <v>84471.51</v>
      </c>
      <c r="M1714">
        <v>204995.4</v>
      </c>
      <c r="N1714" t="s">
        <v>17</v>
      </c>
      <c r="O1714" t="s">
        <v>22</v>
      </c>
      <c r="P1714" t="s">
        <v>1022</v>
      </c>
    </row>
    <row r="1715" spans="1:16" x14ac:dyDescent="0.25">
      <c r="A1715" t="s">
        <v>476</v>
      </c>
      <c r="B1715" t="s">
        <v>526</v>
      </c>
      <c r="C1715" t="s">
        <v>568</v>
      </c>
      <c r="D1715" t="s">
        <v>571</v>
      </c>
      <c r="E1715" t="s">
        <v>572</v>
      </c>
      <c r="F1715">
        <v>3</v>
      </c>
      <c r="G1715">
        <v>8</v>
      </c>
      <c r="H1715">
        <v>2</v>
      </c>
      <c r="I1715">
        <v>6</v>
      </c>
      <c r="J1715">
        <v>2231.6799999999998</v>
      </c>
      <c r="K1715">
        <v>609.16999999999996</v>
      </c>
      <c r="L1715">
        <v>1622.51</v>
      </c>
      <c r="M1715">
        <v>2231.6799999999998</v>
      </c>
      <c r="N1715" t="s">
        <v>17</v>
      </c>
      <c r="O1715" t="s">
        <v>21</v>
      </c>
      <c r="P1715" t="s">
        <v>1022</v>
      </c>
    </row>
    <row r="1716" spans="1:16" x14ac:dyDescent="0.25">
      <c r="A1716" t="s">
        <v>476</v>
      </c>
      <c r="B1716" t="s">
        <v>526</v>
      </c>
      <c r="C1716" t="s">
        <v>568</v>
      </c>
      <c r="D1716" t="s">
        <v>571</v>
      </c>
      <c r="E1716" t="s">
        <v>572</v>
      </c>
      <c r="F1716">
        <v>18</v>
      </c>
      <c r="G1716">
        <v>66</v>
      </c>
      <c r="H1716">
        <v>16</v>
      </c>
      <c r="I1716">
        <v>50</v>
      </c>
      <c r="J1716">
        <v>26127.85</v>
      </c>
      <c r="K1716">
        <v>7909.99</v>
      </c>
      <c r="L1716">
        <v>18217.86</v>
      </c>
      <c r="M1716">
        <v>26065.35</v>
      </c>
      <c r="N1716" t="s">
        <v>17</v>
      </c>
      <c r="O1716" t="s">
        <v>22</v>
      </c>
      <c r="P1716" t="s">
        <v>1022</v>
      </c>
    </row>
    <row r="1717" spans="1:16" x14ac:dyDescent="0.25">
      <c r="A1717" t="s">
        <v>476</v>
      </c>
      <c r="B1717" t="s">
        <v>526</v>
      </c>
      <c r="C1717" t="s">
        <v>568</v>
      </c>
      <c r="D1717" t="s">
        <v>573</v>
      </c>
      <c r="E1717" t="s">
        <v>574</v>
      </c>
      <c r="F1717">
        <v>7</v>
      </c>
      <c r="G1717">
        <v>26</v>
      </c>
      <c r="H1717">
        <v>13</v>
      </c>
      <c r="I1717">
        <v>13</v>
      </c>
      <c r="J1717">
        <v>9312.26</v>
      </c>
      <c r="K1717">
        <v>5355.88</v>
      </c>
      <c r="L1717">
        <v>3956.38</v>
      </c>
      <c r="M1717">
        <v>9252.15</v>
      </c>
      <c r="N1717" t="s">
        <v>17</v>
      </c>
      <c r="O1717" t="s">
        <v>21</v>
      </c>
      <c r="P1717" t="s">
        <v>1022</v>
      </c>
    </row>
    <row r="1718" spans="1:16" x14ac:dyDescent="0.25">
      <c r="A1718" t="s">
        <v>476</v>
      </c>
      <c r="B1718" t="s">
        <v>526</v>
      </c>
      <c r="C1718" t="s">
        <v>568</v>
      </c>
      <c r="D1718" t="s">
        <v>573</v>
      </c>
      <c r="E1718" t="s">
        <v>574</v>
      </c>
      <c r="F1718">
        <v>37</v>
      </c>
      <c r="G1718">
        <v>193</v>
      </c>
      <c r="H1718">
        <v>108</v>
      </c>
      <c r="I1718">
        <v>85</v>
      </c>
      <c r="J1718">
        <v>65713.259999999995</v>
      </c>
      <c r="K1718">
        <v>36723.279999999999</v>
      </c>
      <c r="L1718">
        <v>28989.98</v>
      </c>
      <c r="M1718">
        <v>63213.26</v>
      </c>
      <c r="N1718" t="s">
        <v>17</v>
      </c>
      <c r="O1718" t="s">
        <v>22</v>
      </c>
      <c r="P1718" t="s">
        <v>1022</v>
      </c>
    </row>
    <row r="1719" spans="1:16" x14ac:dyDescent="0.25">
      <c r="A1719" t="s">
        <v>476</v>
      </c>
      <c r="B1719" t="s">
        <v>526</v>
      </c>
      <c r="C1719" t="s">
        <v>575</v>
      </c>
      <c r="D1719" t="s">
        <v>576</v>
      </c>
      <c r="E1719" t="s">
        <v>577</v>
      </c>
      <c r="F1719">
        <v>5</v>
      </c>
      <c r="G1719">
        <v>17</v>
      </c>
      <c r="H1719">
        <v>8</v>
      </c>
      <c r="I1719">
        <v>9</v>
      </c>
      <c r="J1719">
        <v>10015.98</v>
      </c>
      <c r="K1719">
        <v>4850.8599999999997</v>
      </c>
      <c r="L1719">
        <v>5165.12</v>
      </c>
      <c r="M1719">
        <v>8180.09</v>
      </c>
      <c r="N1719" t="s">
        <v>17</v>
      </c>
      <c r="O1719" t="s">
        <v>22</v>
      </c>
      <c r="P1719" t="s">
        <v>1022</v>
      </c>
    </row>
    <row r="1720" spans="1:16" x14ac:dyDescent="0.25">
      <c r="A1720" t="s">
        <v>476</v>
      </c>
      <c r="B1720" t="s">
        <v>526</v>
      </c>
      <c r="C1720" t="s">
        <v>575</v>
      </c>
      <c r="D1720" t="s">
        <v>578</v>
      </c>
      <c r="E1720" t="s">
        <v>579</v>
      </c>
      <c r="F1720">
        <v>6</v>
      </c>
      <c r="G1720">
        <v>22</v>
      </c>
      <c r="H1720">
        <v>13</v>
      </c>
      <c r="I1720">
        <v>9</v>
      </c>
      <c r="J1720">
        <v>6990.87</v>
      </c>
      <c r="K1720">
        <v>3715.02</v>
      </c>
      <c r="L1720">
        <v>3275.85</v>
      </c>
      <c r="M1720">
        <v>6990.87</v>
      </c>
      <c r="N1720" t="s">
        <v>17</v>
      </c>
      <c r="O1720" t="s">
        <v>21</v>
      </c>
      <c r="P1720" t="s">
        <v>1022</v>
      </c>
    </row>
    <row r="1721" spans="1:16" x14ac:dyDescent="0.25">
      <c r="A1721" t="s">
        <v>476</v>
      </c>
      <c r="B1721" t="s">
        <v>526</v>
      </c>
      <c r="C1721" t="s">
        <v>575</v>
      </c>
      <c r="D1721" t="s">
        <v>578</v>
      </c>
      <c r="E1721" t="s">
        <v>579</v>
      </c>
      <c r="F1721">
        <v>75</v>
      </c>
      <c r="G1721">
        <v>2344</v>
      </c>
      <c r="H1721">
        <v>1135</v>
      </c>
      <c r="I1721">
        <v>1209</v>
      </c>
      <c r="J1721">
        <v>1127572.07</v>
      </c>
      <c r="K1721">
        <v>616621.38</v>
      </c>
      <c r="L1721">
        <v>510950.69</v>
      </c>
      <c r="M1721">
        <v>952322.92</v>
      </c>
      <c r="N1721" t="s">
        <v>17</v>
      </c>
      <c r="O1721" t="s">
        <v>22</v>
      </c>
      <c r="P1721" t="s">
        <v>1022</v>
      </c>
    </row>
    <row r="1722" spans="1:16" x14ac:dyDescent="0.25">
      <c r="A1722" t="s">
        <v>476</v>
      </c>
      <c r="B1722" t="s">
        <v>526</v>
      </c>
      <c r="C1722" t="s">
        <v>527</v>
      </c>
      <c r="D1722" t="s">
        <v>528</v>
      </c>
      <c r="E1722" t="s">
        <v>529</v>
      </c>
      <c r="F1722">
        <v>17</v>
      </c>
      <c r="G1722">
        <v>55</v>
      </c>
      <c r="H1722">
        <v>31</v>
      </c>
      <c r="I1722">
        <v>24</v>
      </c>
      <c r="J1722">
        <v>16925.05</v>
      </c>
      <c r="K1722">
        <v>10134.19</v>
      </c>
      <c r="L1722">
        <v>6790.86</v>
      </c>
      <c r="M1722">
        <v>16925.05</v>
      </c>
      <c r="N1722" t="s">
        <v>17</v>
      </c>
      <c r="O1722" t="s">
        <v>21</v>
      </c>
      <c r="P1722" t="s">
        <v>1026</v>
      </c>
    </row>
    <row r="1723" spans="1:16" x14ac:dyDescent="0.25">
      <c r="A1723" t="s">
        <v>476</v>
      </c>
      <c r="B1723" t="s">
        <v>526</v>
      </c>
      <c r="C1723" t="s">
        <v>527</v>
      </c>
      <c r="D1723" t="s">
        <v>528</v>
      </c>
      <c r="E1723" t="s">
        <v>529</v>
      </c>
      <c r="F1723">
        <v>300</v>
      </c>
      <c r="G1723">
        <v>8054</v>
      </c>
      <c r="H1723">
        <v>4155</v>
      </c>
      <c r="I1723">
        <v>3899</v>
      </c>
      <c r="J1723">
        <v>4276830.3499999996</v>
      </c>
      <c r="K1723">
        <v>2209489.5699999998</v>
      </c>
      <c r="L1723">
        <v>2067340.78</v>
      </c>
      <c r="M1723">
        <v>3644322.8</v>
      </c>
      <c r="N1723" t="s">
        <v>17</v>
      </c>
      <c r="O1723" t="s">
        <v>22</v>
      </c>
      <c r="P1723" t="s">
        <v>1026</v>
      </c>
    </row>
    <row r="1724" spans="1:16" x14ac:dyDescent="0.25">
      <c r="A1724" t="s">
        <v>476</v>
      </c>
      <c r="B1724" t="s">
        <v>526</v>
      </c>
      <c r="C1724" t="s">
        <v>527</v>
      </c>
      <c r="D1724" t="s">
        <v>530</v>
      </c>
      <c r="E1724" t="s">
        <v>531</v>
      </c>
      <c r="F1724">
        <v>8</v>
      </c>
      <c r="G1724">
        <v>16</v>
      </c>
      <c r="H1724">
        <v>12</v>
      </c>
      <c r="I1724">
        <v>4</v>
      </c>
      <c r="J1724">
        <v>5385</v>
      </c>
      <c r="K1724">
        <v>3835</v>
      </c>
      <c r="L1724">
        <v>1550</v>
      </c>
      <c r="M1724">
        <v>5385</v>
      </c>
      <c r="N1724" t="s">
        <v>17</v>
      </c>
      <c r="O1724" t="s">
        <v>21</v>
      </c>
      <c r="P1724" t="s">
        <v>1026</v>
      </c>
    </row>
    <row r="1725" spans="1:16" x14ac:dyDescent="0.25">
      <c r="A1725" t="s">
        <v>476</v>
      </c>
      <c r="B1725" t="s">
        <v>526</v>
      </c>
      <c r="C1725" t="s">
        <v>527</v>
      </c>
      <c r="D1725" t="s">
        <v>530</v>
      </c>
      <c r="E1725" t="s">
        <v>531</v>
      </c>
      <c r="F1725">
        <v>300</v>
      </c>
      <c r="G1725">
        <v>7165</v>
      </c>
      <c r="H1725">
        <v>3841</v>
      </c>
      <c r="I1725">
        <v>3324</v>
      </c>
      <c r="J1725">
        <v>4256995.08</v>
      </c>
      <c r="K1725">
        <v>2195983.3599999999</v>
      </c>
      <c r="L1725">
        <v>2061011.72</v>
      </c>
      <c r="M1725">
        <v>3386660.8</v>
      </c>
      <c r="N1725" t="s">
        <v>17</v>
      </c>
      <c r="O1725" t="s">
        <v>22</v>
      </c>
      <c r="P1725" t="s">
        <v>1026</v>
      </c>
    </row>
    <row r="1726" spans="1:16" x14ac:dyDescent="0.25">
      <c r="A1726" t="s">
        <v>476</v>
      </c>
      <c r="B1726" t="s">
        <v>526</v>
      </c>
      <c r="C1726" t="s">
        <v>532</v>
      </c>
      <c r="D1726" t="s">
        <v>533</v>
      </c>
      <c r="E1726" t="s">
        <v>534</v>
      </c>
      <c r="F1726">
        <v>47</v>
      </c>
      <c r="G1726">
        <v>183</v>
      </c>
      <c r="H1726">
        <v>115</v>
      </c>
      <c r="I1726">
        <v>68</v>
      </c>
      <c r="J1726">
        <v>59718.1</v>
      </c>
      <c r="K1726">
        <v>39094.19</v>
      </c>
      <c r="L1726">
        <v>20623.91</v>
      </c>
      <c r="M1726">
        <v>58218.1</v>
      </c>
      <c r="N1726" t="s">
        <v>17</v>
      </c>
      <c r="O1726" t="s">
        <v>21</v>
      </c>
      <c r="P1726" t="s">
        <v>1026</v>
      </c>
    </row>
    <row r="1727" spans="1:16" x14ac:dyDescent="0.25">
      <c r="A1727" t="s">
        <v>476</v>
      </c>
      <c r="B1727" t="s">
        <v>526</v>
      </c>
      <c r="C1727" t="s">
        <v>532</v>
      </c>
      <c r="D1727" t="s">
        <v>533</v>
      </c>
      <c r="E1727" t="s">
        <v>534</v>
      </c>
      <c r="F1727">
        <v>928</v>
      </c>
      <c r="G1727">
        <v>8282</v>
      </c>
      <c r="H1727">
        <v>4798</v>
      </c>
      <c r="I1727">
        <v>3484</v>
      </c>
      <c r="J1727">
        <v>3632895.65</v>
      </c>
      <c r="K1727">
        <v>2227991.3199999998</v>
      </c>
      <c r="L1727">
        <v>1404904.33</v>
      </c>
      <c r="M1727">
        <v>3130557.36</v>
      </c>
      <c r="N1727" t="s">
        <v>17</v>
      </c>
      <c r="O1727" t="s">
        <v>22</v>
      </c>
      <c r="P1727" t="s">
        <v>1026</v>
      </c>
    </row>
    <row r="1728" spans="1:16" x14ac:dyDescent="0.25">
      <c r="A1728" t="s">
        <v>476</v>
      </c>
      <c r="B1728" t="s">
        <v>526</v>
      </c>
      <c r="C1728" t="s">
        <v>532</v>
      </c>
      <c r="D1728" t="s">
        <v>535</v>
      </c>
      <c r="E1728" t="s">
        <v>536</v>
      </c>
      <c r="F1728">
        <v>2</v>
      </c>
      <c r="G1728">
        <v>6</v>
      </c>
      <c r="H1728">
        <v>6</v>
      </c>
      <c r="I1728">
        <v>0</v>
      </c>
      <c r="J1728">
        <v>1825.02</v>
      </c>
      <c r="K1728">
        <v>1825.02</v>
      </c>
      <c r="L1728">
        <v>0</v>
      </c>
      <c r="M1728">
        <v>1825.02</v>
      </c>
      <c r="N1728" t="s">
        <v>17</v>
      </c>
      <c r="O1728" t="s">
        <v>21</v>
      </c>
      <c r="P1728" t="s">
        <v>1026</v>
      </c>
    </row>
    <row r="1729" spans="1:16" x14ac:dyDescent="0.25">
      <c r="A1729" t="s">
        <v>476</v>
      </c>
      <c r="B1729" t="s">
        <v>526</v>
      </c>
      <c r="C1729" t="s">
        <v>532</v>
      </c>
      <c r="D1729" t="s">
        <v>535</v>
      </c>
      <c r="E1729" t="s">
        <v>536</v>
      </c>
      <c r="F1729">
        <v>24</v>
      </c>
      <c r="G1729">
        <v>86</v>
      </c>
      <c r="H1729">
        <v>72</v>
      </c>
      <c r="I1729">
        <v>14</v>
      </c>
      <c r="J1729">
        <v>25446.95</v>
      </c>
      <c r="K1729">
        <v>21391.93</v>
      </c>
      <c r="L1729">
        <v>4055.02</v>
      </c>
      <c r="M1729">
        <v>25446.95</v>
      </c>
      <c r="N1729" t="s">
        <v>17</v>
      </c>
      <c r="O1729" t="s">
        <v>22</v>
      </c>
      <c r="P1729" t="s">
        <v>1026</v>
      </c>
    </row>
    <row r="1730" spans="1:16" x14ac:dyDescent="0.25">
      <c r="A1730" t="s">
        <v>476</v>
      </c>
      <c r="B1730" t="s">
        <v>526</v>
      </c>
      <c r="C1730" t="s">
        <v>537</v>
      </c>
      <c r="D1730" t="s">
        <v>538</v>
      </c>
      <c r="E1730" t="s">
        <v>539</v>
      </c>
      <c r="F1730">
        <v>5</v>
      </c>
      <c r="G1730">
        <v>47</v>
      </c>
      <c r="H1730">
        <v>33</v>
      </c>
      <c r="I1730">
        <v>14</v>
      </c>
      <c r="J1730">
        <v>14292.35</v>
      </c>
      <c r="K1730">
        <v>10013.86</v>
      </c>
      <c r="L1730">
        <v>4278.49</v>
      </c>
      <c r="M1730">
        <v>14292.35</v>
      </c>
      <c r="N1730" t="s">
        <v>17</v>
      </c>
      <c r="O1730" t="s">
        <v>21</v>
      </c>
      <c r="P1730" t="s">
        <v>1026</v>
      </c>
    </row>
    <row r="1731" spans="1:16" x14ac:dyDescent="0.25">
      <c r="A1731" t="s">
        <v>476</v>
      </c>
      <c r="B1731" t="s">
        <v>526</v>
      </c>
      <c r="C1731" t="s">
        <v>537</v>
      </c>
      <c r="D1731" t="s">
        <v>538</v>
      </c>
      <c r="E1731" t="s">
        <v>539</v>
      </c>
      <c r="F1731">
        <v>259</v>
      </c>
      <c r="G1731">
        <v>6061</v>
      </c>
      <c r="H1731">
        <v>4077</v>
      </c>
      <c r="I1731">
        <v>1984</v>
      </c>
      <c r="J1731">
        <v>2873934.8</v>
      </c>
      <c r="K1731">
        <v>1969364.18</v>
      </c>
      <c r="L1731">
        <v>904570.62</v>
      </c>
      <c r="M1731">
        <v>2453107.4700000002</v>
      </c>
      <c r="N1731" t="s">
        <v>17</v>
      </c>
      <c r="O1731" t="s">
        <v>22</v>
      </c>
      <c r="P1731" t="s">
        <v>1026</v>
      </c>
    </row>
    <row r="1732" spans="1:16" x14ac:dyDescent="0.25">
      <c r="A1732" t="s">
        <v>476</v>
      </c>
      <c r="B1732" t="s">
        <v>526</v>
      </c>
      <c r="C1732" t="s">
        <v>540</v>
      </c>
      <c r="D1732" t="s">
        <v>541</v>
      </c>
      <c r="E1732" t="s">
        <v>542</v>
      </c>
      <c r="F1732">
        <v>6</v>
      </c>
      <c r="G1732">
        <v>15</v>
      </c>
      <c r="H1732">
        <v>10</v>
      </c>
      <c r="I1732">
        <v>5</v>
      </c>
      <c r="J1732">
        <v>5060</v>
      </c>
      <c r="K1732">
        <v>3340</v>
      </c>
      <c r="L1732">
        <v>1720</v>
      </c>
      <c r="M1732">
        <v>5060</v>
      </c>
      <c r="N1732" t="s">
        <v>17</v>
      </c>
      <c r="O1732" t="s">
        <v>21</v>
      </c>
      <c r="P1732" t="s">
        <v>1026</v>
      </c>
    </row>
    <row r="1733" spans="1:16" x14ac:dyDescent="0.25">
      <c r="A1733" t="s">
        <v>476</v>
      </c>
      <c r="B1733" t="s">
        <v>526</v>
      </c>
      <c r="C1733" t="s">
        <v>540</v>
      </c>
      <c r="D1733" t="s">
        <v>541</v>
      </c>
      <c r="E1733" t="s">
        <v>542</v>
      </c>
      <c r="F1733">
        <v>51</v>
      </c>
      <c r="G1733">
        <v>262</v>
      </c>
      <c r="H1733">
        <v>139</v>
      </c>
      <c r="I1733">
        <v>123</v>
      </c>
      <c r="J1733">
        <v>94529.2</v>
      </c>
      <c r="K1733">
        <v>51962.99</v>
      </c>
      <c r="L1733">
        <v>42566.21</v>
      </c>
      <c r="M1733">
        <v>92762</v>
      </c>
      <c r="N1733" t="s">
        <v>17</v>
      </c>
      <c r="O1733" t="s">
        <v>22</v>
      </c>
      <c r="P1733" t="s">
        <v>1026</v>
      </c>
    </row>
    <row r="1734" spans="1:16" x14ac:dyDescent="0.25">
      <c r="A1734" t="s">
        <v>476</v>
      </c>
      <c r="B1734" t="s">
        <v>526</v>
      </c>
      <c r="C1734" t="s">
        <v>540</v>
      </c>
      <c r="D1734" t="s">
        <v>543</v>
      </c>
      <c r="E1734" t="s">
        <v>544</v>
      </c>
      <c r="F1734">
        <v>5</v>
      </c>
      <c r="G1734">
        <v>42</v>
      </c>
      <c r="H1734">
        <v>35</v>
      </c>
      <c r="I1734">
        <v>7</v>
      </c>
      <c r="J1734">
        <v>21352.59</v>
      </c>
      <c r="K1734">
        <v>16892.759999999998</v>
      </c>
      <c r="L1734">
        <v>4459.83</v>
      </c>
      <c r="M1734">
        <v>19574.27</v>
      </c>
      <c r="N1734" t="s">
        <v>17</v>
      </c>
      <c r="O1734" t="s">
        <v>22</v>
      </c>
      <c r="P1734" t="s">
        <v>1026</v>
      </c>
    </row>
    <row r="1735" spans="1:16" x14ac:dyDescent="0.25">
      <c r="A1735" t="s">
        <v>476</v>
      </c>
      <c r="B1735" t="s">
        <v>526</v>
      </c>
      <c r="C1735" t="s">
        <v>545</v>
      </c>
      <c r="D1735" t="s">
        <v>546</v>
      </c>
      <c r="E1735" t="s">
        <v>547</v>
      </c>
      <c r="F1735">
        <v>16</v>
      </c>
      <c r="G1735">
        <v>73</v>
      </c>
      <c r="H1735">
        <v>34</v>
      </c>
      <c r="I1735">
        <v>39</v>
      </c>
      <c r="J1735">
        <v>24031.69</v>
      </c>
      <c r="K1735">
        <v>11606.52</v>
      </c>
      <c r="L1735">
        <v>12425.17</v>
      </c>
      <c r="M1735">
        <v>23231.69</v>
      </c>
      <c r="N1735" t="s">
        <v>17</v>
      </c>
      <c r="O1735" t="s">
        <v>22</v>
      </c>
      <c r="P1735" t="s">
        <v>1026</v>
      </c>
    </row>
    <row r="1736" spans="1:16" x14ac:dyDescent="0.25">
      <c r="A1736" t="s">
        <v>476</v>
      </c>
      <c r="B1736" t="s">
        <v>526</v>
      </c>
      <c r="C1736" t="s">
        <v>545</v>
      </c>
      <c r="D1736" t="s">
        <v>548</v>
      </c>
      <c r="E1736" t="s">
        <v>549</v>
      </c>
      <c r="F1736">
        <v>27</v>
      </c>
      <c r="G1736">
        <v>82</v>
      </c>
      <c r="H1736">
        <v>59</v>
      </c>
      <c r="I1736">
        <v>23</v>
      </c>
      <c r="J1736">
        <v>24045.1</v>
      </c>
      <c r="K1736">
        <v>17392.59</v>
      </c>
      <c r="L1736">
        <v>6652.51</v>
      </c>
      <c r="M1736">
        <v>24045.1</v>
      </c>
      <c r="N1736" t="s">
        <v>17</v>
      </c>
      <c r="O1736" t="s">
        <v>21</v>
      </c>
      <c r="P1736" t="s">
        <v>1026</v>
      </c>
    </row>
    <row r="1737" spans="1:16" x14ac:dyDescent="0.25">
      <c r="A1737" t="s">
        <v>476</v>
      </c>
      <c r="B1737" t="s">
        <v>526</v>
      </c>
      <c r="C1737" t="s">
        <v>545</v>
      </c>
      <c r="D1737" t="s">
        <v>548</v>
      </c>
      <c r="E1737" t="s">
        <v>549</v>
      </c>
      <c r="F1737">
        <v>605</v>
      </c>
      <c r="G1737">
        <v>10909</v>
      </c>
      <c r="H1737">
        <v>8270</v>
      </c>
      <c r="I1737">
        <v>2639</v>
      </c>
      <c r="J1737">
        <v>5663031.75</v>
      </c>
      <c r="K1737">
        <v>4281272.3600000003</v>
      </c>
      <c r="L1737">
        <v>1381759.39</v>
      </c>
      <c r="M1737">
        <v>4824814.9000000004</v>
      </c>
      <c r="N1737" t="s">
        <v>17</v>
      </c>
      <c r="O1737" t="s">
        <v>22</v>
      </c>
      <c r="P1737" t="s">
        <v>1026</v>
      </c>
    </row>
    <row r="1738" spans="1:16" x14ac:dyDescent="0.25">
      <c r="A1738" t="s">
        <v>476</v>
      </c>
      <c r="B1738" t="s">
        <v>526</v>
      </c>
      <c r="C1738" t="s">
        <v>545</v>
      </c>
      <c r="D1738" t="s">
        <v>550</v>
      </c>
      <c r="E1738" t="s">
        <v>551</v>
      </c>
      <c r="F1738">
        <v>20</v>
      </c>
      <c r="G1738">
        <v>81</v>
      </c>
      <c r="H1738">
        <v>46</v>
      </c>
      <c r="I1738">
        <v>35</v>
      </c>
      <c r="J1738">
        <v>23136.26</v>
      </c>
      <c r="K1738">
        <v>13428.19</v>
      </c>
      <c r="L1738">
        <v>9708.07</v>
      </c>
      <c r="M1738">
        <v>23136.26</v>
      </c>
      <c r="N1738" t="s">
        <v>17</v>
      </c>
      <c r="O1738" t="s">
        <v>21</v>
      </c>
      <c r="P1738" t="s">
        <v>1026</v>
      </c>
    </row>
    <row r="1739" spans="1:16" x14ac:dyDescent="0.25">
      <c r="A1739" t="s">
        <v>476</v>
      </c>
      <c r="B1739" t="s">
        <v>526</v>
      </c>
      <c r="C1739" t="s">
        <v>545</v>
      </c>
      <c r="D1739" t="s">
        <v>550</v>
      </c>
      <c r="E1739" t="s">
        <v>551</v>
      </c>
      <c r="F1739">
        <v>447</v>
      </c>
      <c r="G1739">
        <v>6663</v>
      </c>
      <c r="H1739">
        <v>3907</v>
      </c>
      <c r="I1739">
        <v>2756</v>
      </c>
      <c r="J1739">
        <v>3339140.05</v>
      </c>
      <c r="K1739">
        <v>2075768.24</v>
      </c>
      <c r="L1739">
        <v>1263371.81</v>
      </c>
      <c r="M1739">
        <v>2902616.37</v>
      </c>
      <c r="N1739" t="s">
        <v>17</v>
      </c>
      <c r="O1739" t="s">
        <v>22</v>
      </c>
      <c r="P1739" t="s">
        <v>1026</v>
      </c>
    </row>
    <row r="1740" spans="1:16" x14ac:dyDescent="0.25">
      <c r="A1740" t="s">
        <v>476</v>
      </c>
      <c r="B1740" t="s">
        <v>526</v>
      </c>
      <c r="C1740" t="s">
        <v>552</v>
      </c>
      <c r="D1740" t="s">
        <v>553</v>
      </c>
      <c r="E1740" t="s">
        <v>554</v>
      </c>
      <c r="F1740">
        <v>47</v>
      </c>
      <c r="G1740">
        <v>185</v>
      </c>
      <c r="H1740">
        <v>59</v>
      </c>
      <c r="I1740">
        <v>126</v>
      </c>
      <c r="J1740">
        <v>66543.03</v>
      </c>
      <c r="K1740">
        <v>23223.15</v>
      </c>
      <c r="L1740">
        <v>43319.88</v>
      </c>
      <c r="M1740">
        <v>62790.62</v>
      </c>
      <c r="N1740" t="s">
        <v>17</v>
      </c>
      <c r="O1740" t="s">
        <v>22</v>
      </c>
      <c r="P1740" t="s">
        <v>1026</v>
      </c>
    </row>
    <row r="1741" spans="1:16" x14ac:dyDescent="0.25">
      <c r="A1741" t="s">
        <v>476</v>
      </c>
      <c r="B1741" t="s">
        <v>526</v>
      </c>
      <c r="C1741" t="s">
        <v>552</v>
      </c>
      <c r="D1741" t="s">
        <v>555</v>
      </c>
      <c r="E1741" t="s">
        <v>556</v>
      </c>
      <c r="F1741">
        <v>4</v>
      </c>
      <c r="G1741">
        <v>11</v>
      </c>
      <c r="H1741">
        <v>5</v>
      </c>
      <c r="I1741">
        <v>6</v>
      </c>
      <c r="J1741">
        <v>2940.02</v>
      </c>
      <c r="K1741">
        <v>1072.51</v>
      </c>
      <c r="L1741">
        <v>1867.51</v>
      </c>
      <c r="M1741">
        <v>2940.02</v>
      </c>
      <c r="N1741" t="s">
        <v>17</v>
      </c>
      <c r="O1741" t="s">
        <v>22</v>
      </c>
      <c r="P1741" t="s">
        <v>1026</v>
      </c>
    </row>
    <row r="1742" spans="1:16" x14ac:dyDescent="0.25">
      <c r="A1742" t="s">
        <v>476</v>
      </c>
      <c r="B1742" t="s">
        <v>526</v>
      </c>
      <c r="C1742" t="s">
        <v>552</v>
      </c>
      <c r="D1742" t="s">
        <v>557</v>
      </c>
      <c r="E1742" t="s">
        <v>558</v>
      </c>
      <c r="F1742">
        <v>7</v>
      </c>
      <c r="G1742">
        <v>30</v>
      </c>
      <c r="H1742">
        <v>10</v>
      </c>
      <c r="I1742">
        <v>20</v>
      </c>
      <c r="J1742">
        <v>11305.35</v>
      </c>
      <c r="K1742">
        <v>4686.82</v>
      </c>
      <c r="L1742">
        <v>6618.53</v>
      </c>
      <c r="M1742">
        <v>11105.35</v>
      </c>
      <c r="N1742" t="s">
        <v>17</v>
      </c>
      <c r="O1742" t="s">
        <v>22</v>
      </c>
      <c r="P1742" t="s">
        <v>1026</v>
      </c>
    </row>
    <row r="1743" spans="1:16" x14ac:dyDescent="0.25">
      <c r="A1743" t="s">
        <v>476</v>
      </c>
      <c r="B1743" t="s">
        <v>526</v>
      </c>
      <c r="C1743" t="s">
        <v>559</v>
      </c>
      <c r="D1743" t="s">
        <v>560</v>
      </c>
      <c r="E1743" t="s">
        <v>561</v>
      </c>
      <c r="F1743">
        <v>30</v>
      </c>
      <c r="G1743">
        <v>72</v>
      </c>
      <c r="H1743">
        <v>33</v>
      </c>
      <c r="I1743">
        <v>39</v>
      </c>
      <c r="J1743">
        <v>21329.49</v>
      </c>
      <c r="K1743">
        <v>11093.33</v>
      </c>
      <c r="L1743">
        <v>10236.16</v>
      </c>
      <c r="M1743">
        <v>21329.49</v>
      </c>
      <c r="N1743" t="s">
        <v>17</v>
      </c>
      <c r="O1743" t="s">
        <v>21</v>
      </c>
      <c r="P1743" t="s">
        <v>1026</v>
      </c>
    </row>
    <row r="1744" spans="1:16" x14ac:dyDescent="0.25">
      <c r="A1744" t="s">
        <v>476</v>
      </c>
      <c r="B1744" t="s">
        <v>526</v>
      </c>
      <c r="C1744" t="s">
        <v>559</v>
      </c>
      <c r="D1744" t="s">
        <v>560</v>
      </c>
      <c r="E1744" t="s">
        <v>561</v>
      </c>
      <c r="F1744">
        <v>585</v>
      </c>
      <c r="G1744">
        <v>4477</v>
      </c>
      <c r="H1744">
        <v>1867</v>
      </c>
      <c r="I1744">
        <v>2610</v>
      </c>
      <c r="J1744">
        <v>1913803.15</v>
      </c>
      <c r="K1744">
        <v>845217.97</v>
      </c>
      <c r="L1744">
        <v>1068585.18</v>
      </c>
      <c r="M1744">
        <v>1685893.18</v>
      </c>
      <c r="N1744" t="s">
        <v>17</v>
      </c>
      <c r="O1744" t="s">
        <v>22</v>
      </c>
      <c r="P1744" t="s">
        <v>1026</v>
      </c>
    </row>
    <row r="1745" spans="1:16" x14ac:dyDescent="0.25">
      <c r="A1745" t="s">
        <v>476</v>
      </c>
      <c r="B1745" t="s">
        <v>526</v>
      </c>
      <c r="C1745" t="s">
        <v>559</v>
      </c>
      <c r="D1745" t="s">
        <v>562</v>
      </c>
      <c r="E1745" t="s">
        <v>563</v>
      </c>
      <c r="F1745">
        <v>24</v>
      </c>
      <c r="G1745">
        <v>66</v>
      </c>
      <c r="H1745">
        <v>29</v>
      </c>
      <c r="I1745">
        <v>37</v>
      </c>
      <c r="J1745">
        <v>20892.7</v>
      </c>
      <c r="K1745">
        <v>8510.41</v>
      </c>
      <c r="L1745">
        <v>12382.29</v>
      </c>
      <c r="M1745">
        <v>19893.79</v>
      </c>
      <c r="N1745" t="s">
        <v>17</v>
      </c>
      <c r="O1745" t="s">
        <v>21</v>
      </c>
      <c r="P1745" t="s">
        <v>1026</v>
      </c>
    </row>
    <row r="1746" spans="1:16" x14ac:dyDescent="0.25">
      <c r="A1746" t="s">
        <v>476</v>
      </c>
      <c r="B1746" t="s">
        <v>526</v>
      </c>
      <c r="C1746" t="s">
        <v>559</v>
      </c>
      <c r="D1746" t="s">
        <v>562</v>
      </c>
      <c r="E1746" t="s">
        <v>563</v>
      </c>
      <c r="F1746">
        <v>699</v>
      </c>
      <c r="G1746">
        <v>12291</v>
      </c>
      <c r="H1746">
        <v>5223</v>
      </c>
      <c r="I1746">
        <v>7068</v>
      </c>
      <c r="J1746">
        <v>7489161.71</v>
      </c>
      <c r="K1746">
        <v>3426303.57</v>
      </c>
      <c r="L1746">
        <v>4062858.14</v>
      </c>
      <c r="M1746">
        <v>5736989.8300000001</v>
      </c>
      <c r="N1746" t="s">
        <v>17</v>
      </c>
      <c r="O1746" t="s">
        <v>22</v>
      </c>
      <c r="P1746" t="s">
        <v>1026</v>
      </c>
    </row>
    <row r="1747" spans="1:16" x14ac:dyDescent="0.25">
      <c r="A1747" t="s">
        <v>476</v>
      </c>
      <c r="B1747" t="s">
        <v>526</v>
      </c>
      <c r="C1747" t="s">
        <v>559</v>
      </c>
      <c r="D1747" t="s">
        <v>562</v>
      </c>
      <c r="E1747" t="s">
        <v>563</v>
      </c>
      <c r="F1747">
        <v>1</v>
      </c>
      <c r="G1747">
        <v>185</v>
      </c>
      <c r="H1747">
        <v>76</v>
      </c>
      <c r="I1747">
        <v>109</v>
      </c>
      <c r="J1747">
        <v>115821.91</v>
      </c>
      <c r="K1747">
        <v>50669.66</v>
      </c>
      <c r="L1747">
        <v>65152.25</v>
      </c>
      <c r="M1747">
        <v>106590.22</v>
      </c>
      <c r="N1747" t="s">
        <v>52</v>
      </c>
      <c r="O1747" t="s">
        <v>22</v>
      </c>
      <c r="P1747" t="s">
        <v>1026</v>
      </c>
    </row>
    <row r="1748" spans="1:16" x14ac:dyDescent="0.25">
      <c r="A1748" t="s">
        <v>476</v>
      </c>
      <c r="B1748" t="s">
        <v>526</v>
      </c>
      <c r="C1748" t="s">
        <v>559</v>
      </c>
      <c r="D1748" t="s">
        <v>564</v>
      </c>
      <c r="E1748" t="s">
        <v>565</v>
      </c>
      <c r="F1748">
        <v>82</v>
      </c>
      <c r="G1748">
        <v>365</v>
      </c>
      <c r="H1748">
        <v>200</v>
      </c>
      <c r="I1748">
        <v>165</v>
      </c>
      <c r="J1748">
        <v>124692.56</v>
      </c>
      <c r="K1748">
        <v>74890.990000000005</v>
      </c>
      <c r="L1748">
        <v>49801.57</v>
      </c>
      <c r="M1748">
        <v>120123.53</v>
      </c>
      <c r="N1748" t="s">
        <v>17</v>
      </c>
      <c r="O1748" t="s">
        <v>21</v>
      </c>
      <c r="P1748" t="s">
        <v>1026</v>
      </c>
    </row>
    <row r="1749" spans="1:16" x14ac:dyDescent="0.25">
      <c r="A1749" t="s">
        <v>476</v>
      </c>
      <c r="B1749" t="s">
        <v>526</v>
      </c>
      <c r="C1749" t="s">
        <v>559</v>
      </c>
      <c r="D1749" t="s">
        <v>564</v>
      </c>
      <c r="E1749" t="s">
        <v>565</v>
      </c>
      <c r="F1749">
        <v>1811</v>
      </c>
      <c r="G1749">
        <v>21793</v>
      </c>
      <c r="H1749">
        <v>12557</v>
      </c>
      <c r="I1749">
        <v>9236</v>
      </c>
      <c r="J1749">
        <v>11567447.85</v>
      </c>
      <c r="K1749">
        <v>6985261.4500000002</v>
      </c>
      <c r="L1749">
        <v>4582186.4000000004</v>
      </c>
      <c r="M1749">
        <v>9763015.4399999995</v>
      </c>
      <c r="N1749" t="s">
        <v>17</v>
      </c>
      <c r="O1749" t="s">
        <v>22</v>
      </c>
      <c r="P1749" t="s">
        <v>1026</v>
      </c>
    </row>
    <row r="1750" spans="1:16" x14ac:dyDescent="0.25">
      <c r="A1750" t="s">
        <v>476</v>
      </c>
      <c r="B1750" t="s">
        <v>526</v>
      </c>
      <c r="C1750" t="s">
        <v>559</v>
      </c>
      <c r="D1750" t="s">
        <v>566</v>
      </c>
      <c r="E1750" t="s">
        <v>567</v>
      </c>
      <c r="F1750">
        <v>1</v>
      </c>
      <c r="G1750">
        <v>2</v>
      </c>
      <c r="H1750">
        <v>0</v>
      </c>
      <c r="I1750">
        <v>2</v>
      </c>
      <c r="J1750">
        <v>681.68</v>
      </c>
      <c r="K1750">
        <v>255.83</v>
      </c>
      <c r="L1750">
        <v>425.85</v>
      </c>
      <c r="M1750">
        <v>681.68</v>
      </c>
      <c r="N1750" t="s">
        <v>17</v>
      </c>
      <c r="O1750" t="s">
        <v>21</v>
      </c>
      <c r="P1750" t="s">
        <v>1026</v>
      </c>
    </row>
    <row r="1751" spans="1:16" x14ac:dyDescent="0.25">
      <c r="A1751" t="s">
        <v>476</v>
      </c>
      <c r="B1751" t="s">
        <v>526</v>
      </c>
      <c r="C1751" t="s">
        <v>559</v>
      </c>
      <c r="D1751" t="s">
        <v>566</v>
      </c>
      <c r="E1751" t="s">
        <v>567</v>
      </c>
      <c r="F1751">
        <v>29</v>
      </c>
      <c r="G1751">
        <v>853</v>
      </c>
      <c r="H1751">
        <v>464</v>
      </c>
      <c r="I1751">
        <v>389</v>
      </c>
      <c r="J1751">
        <v>292715.62</v>
      </c>
      <c r="K1751">
        <v>166511.57</v>
      </c>
      <c r="L1751">
        <v>126204.05</v>
      </c>
      <c r="M1751">
        <v>281103.12</v>
      </c>
      <c r="N1751" t="s">
        <v>17</v>
      </c>
      <c r="O1751" t="s">
        <v>22</v>
      </c>
      <c r="P1751" t="s">
        <v>1026</v>
      </c>
    </row>
    <row r="1752" spans="1:16" x14ac:dyDescent="0.25">
      <c r="A1752" t="s">
        <v>476</v>
      </c>
      <c r="B1752" t="s">
        <v>526</v>
      </c>
      <c r="C1752" t="s">
        <v>568</v>
      </c>
      <c r="D1752" t="s">
        <v>569</v>
      </c>
      <c r="E1752" t="s">
        <v>570</v>
      </c>
      <c r="F1752">
        <v>9</v>
      </c>
      <c r="G1752">
        <v>20</v>
      </c>
      <c r="H1752">
        <v>10</v>
      </c>
      <c r="I1752">
        <v>10</v>
      </c>
      <c r="J1752">
        <v>5899.31</v>
      </c>
      <c r="K1752">
        <v>3057.57</v>
      </c>
      <c r="L1752">
        <v>2841.74</v>
      </c>
      <c r="M1752">
        <v>5899.31</v>
      </c>
      <c r="N1752" t="s">
        <v>17</v>
      </c>
      <c r="O1752" t="s">
        <v>21</v>
      </c>
      <c r="P1752" t="s">
        <v>1026</v>
      </c>
    </row>
    <row r="1753" spans="1:16" x14ac:dyDescent="0.25">
      <c r="A1753" t="s">
        <v>476</v>
      </c>
      <c r="B1753" t="s">
        <v>526</v>
      </c>
      <c r="C1753" t="s">
        <v>568</v>
      </c>
      <c r="D1753" t="s">
        <v>569</v>
      </c>
      <c r="E1753" t="s">
        <v>570</v>
      </c>
      <c r="F1753">
        <v>122</v>
      </c>
      <c r="G1753">
        <v>624</v>
      </c>
      <c r="H1753">
        <v>359</v>
      </c>
      <c r="I1753">
        <v>265</v>
      </c>
      <c r="J1753">
        <v>213093.05</v>
      </c>
      <c r="K1753">
        <v>126559.93</v>
      </c>
      <c r="L1753">
        <v>86533.119999999995</v>
      </c>
      <c r="M1753">
        <v>203493.05</v>
      </c>
      <c r="N1753" t="s">
        <v>17</v>
      </c>
      <c r="O1753" t="s">
        <v>22</v>
      </c>
      <c r="P1753" t="s">
        <v>1026</v>
      </c>
    </row>
    <row r="1754" spans="1:16" x14ac:dyDescent="0.25">
      <c r="A1754" t="s">
        <v>476</v>
      </c>
      <c r="B1754" t="s">
        <v>526</v>
      </c>
      <c r="C1754" t="s">
        <v>568</v>
      </c>
      <c r="D1754" t="s">
        <v>571</v>
      </c>
      <c r="E1754" t="s">
        <v>572</v>
      </c>
      <c r="F1754">
        <v>2</v>
      </c>
      <c r="G1754">
        <v>3</v>
      </c>
      <c r="H1754">
        <v>1</v>
      </c>
      <c r="I1754">
        <v>2</v>
      </c>
      <c r="J1754">
        <v>573</v>
      </c>
      <c r="K1754">
        <v>240</v>
      </c>
      <c r="L1754">
        <v>333</v>
      </c>
      <c r="M1754">
        <v>573</v>
      </c>
      <c r="N1754" t="s">
        <v>17</v>
      </c>
      <c r="O1754" t="s">
        <v>21</v>
      </c>
      <c r="P1754" t="s">
        <v>1026</v>
      </c>
    </row>
    <row r="1755" spans="1:16" x14ac:dyDescent="0.25">
      <c r="A1755" t="s">
        <v>476</v>
      </c>
      <c r="B1755" t="s">
        <v>526</v>
      </c>
      <c r="C1755" t="s">
        <v>568</v>
      </c>
      <c r="D1755" t="s">
        <v>571</v>
      </c>
      <c r="E1755" t="s">
        <v>572</v>
      </c>
      <c r="F1755">
        <v>20</v>
      </c>
      <c r="G1755">
        <v>72</v>
      </c>
      <c r="H1755">
        <v>18</v>
      </c>
      <c r="I1755">
        <v>54</v>
      </c>
      <c r="J1755">
        <v>26572.91</v>
      </c>
      <c r="K1755">
        <v>8395.01</v>
      </c>
      <c r="L1755">
        <v>18177.900000000001</v>
      </c>
      <c r="M1755">
        <v>26572.91</v>
      </c>
      <c r="N1755" t="s">
        <v>17</v>
      </c>
      <c r="O1755" t="s">
        <v>22</v>
      </c>
      <c r="P1755" t="s">
        <v>1026</v>
      </c>
    </row>
    <row r="1756" spans="1:16" x14ac:dyDescent="0.25">
      <c r="A1756" t="s">
        <v>476</v>
      </c>
      <c r="B1756" t="s">
        <v>526</v>
      </c>
      <c r="C1756" t="s">
        <v>568</v>
      </c>
      <c r="D1756" t="s">
        <v>573</v>
      </c>
      <c r="E1756" t="s">
        <v>574</v>
      </c>
      <c r="F1756">
        <v>5</v>
      </c>
      <c r="G1756">
        <v>21</v>
      </c>
      <c r="H1756">
        <v>8</v>
      </c>
      <c r="I1756">
        <v>13</v>
      </c>
      <c r="J1756">
        <v>7334.19</v>
      </c>
      <c r="K1756">
        <v>3442.51</v>
      </c>
      <c r="L1756">
        <v>3891.68</v>
      </c>
      <c r="M1756">
        <v>7334.19</v>
      </c>
      <c r="N1756" t="s">
        <v>17</v>
      </c>
      <c r="O1756" t="s">
        <v>21</v>
      </c>
      <c r="P1756" t="s">
        <v>1026</v>
      </c>
    </row>
    <row r="1757" spans="1:16" x14ac:dyDescent="0.25">
      <c r="A1757" t="s">
        <v>476</v>
      </c>
      <c r="B1757" t="s">
        <v>526</v>
      </c>
      <c r="C1757" t="s">
        <v>568</v>
      </c>
      <c r="D1757" t="s">
        <v>573</v>
      </c>
      <c r="E1757" t="s">
        <v>574</v>
      </c>
      <c r="F1757">
        <v>38</v>
      </c>
      <c r="G1757">
        <v>199</v>
      </c>
      <c r="H1757">
        <v>113</v>
      </c>
      <c r="I1757">
        <v>86</v>
      </c>
      <c r="J1757">
        <v>68251.67</v>
      </c>
      <c r="K1757">
        <v>38771.18</v>
      </c>
      <c r="L1757">
        <v>29480.49</v>
      </c>
      <c r="M1757">
        <v>65678.600000000006</v>
      </c>
      <c r="N1757" t="s">
        <v>17</v>
      </c>
      <c r="O1757" t="s">
        <v>22</v>
      </c>
      <c r="P1757" t="s">
        <v>1026</v>
      </c>
    </row>
    <row r="1758" spans="1:16" x14ac:dyDescent="0.25">
      <c r="A1758" t="s">
        <v>476</v>
      </c>
      <c r="B1758" t="s">
        <v>526</v>
      </c>
      <c r="C1758" t="s">
        <v>575</v>
      </c>
      <c r="D1758" t="s">
        <v>576</v>
      </c>
      <c r="E1758" t="s">
        <v>577</v>
      </c>
      <c r="F1758">
        <v>5</v>
      </c>
      <c r="G1758">
        <v>17</v>
      </c>
      <c r="H1758">
        <v>8</v>
      </c>
      <c r="I1758">
        <v>9</v>
      </c>
      <c r="J1758">
        <v>10184.129999999999</v>
      </c>
      <c r="K1758">
        <v>4945.93</v>
      </c>
      <c r="L1758">
        <v>5238.2</v>
      </c>
      <c r="M1758">
        <v>8098.24</v>
      </c>
      <c r="N1758" t="s">
        <v>17</v>
      </c>
      <c r="O1758" t="s">
        <v>22</v>
      </c>
      <c r="P1758" t="s">
        <v>1026</v>
      </c>
    </row>
    <row r="1759" spans="1:16" x14ac:dyDescent="0.25">
      <c r="A1759" t="s">
        <v>476</v>
      </c>
      <c r="B1759" t="s">
        <v>526</v>
      </c>
      <c r="C1759" t="s">
        <v>575</v>
      </c>
      <c r="D1759" t="s">
        <v>578</v>
      </c>
      <c r="E1759" t="s">
        <v>579</v>
      </c>
      <c r="F1759">
        <v>6</v>
      </c>
      <c r="G1759">
        <v>20</v>
      </c>
      <c r="H1759">
        <v>11</v>
      </c>
      <c r="I1759">
        <v>9</v>
      </c>
      <c r="J1759">
        <v>6704.57</v>
      </c>
      <c r="K1759">
        <v>3320.02</v>
      </c>
      <c r="L1759">
        <v>3384.55</v>
      </c>
      <c r="M1759">
        <v>6704.57</v>
      </c>
      <c r="N1759" t="s">
        <v>17</v>
      </c>
      <c r="O1759" t="s">
        <v>21</v>
      </c>
      <c r="P1759" t="s">
        <v>1026</v>
      </c>
    </row>
    <row r="1760" spans="1:16" x14ac:dyDescent="0.25">
      <c r="A1760" t="s">
        <v>476</v>
      </c>
      <c r="B1760" t="s">
        <v>526</v>
      </c>
      <c r="C1760" t="s">
        <v>575</v>
      </c>
      <c r="D1760" t="s">
        <v>578</v>
      </c>
      <c r="E1760" t="s">
        <v>579</v>
      </c>
      <c r="F1760">
        <v>76</v>
      </c>
      <c r="G1760">
        <v>2361</v>
      </c>
      <c r="H1760">
        <v>1140</v>
      </c>
      <c r="I1760">
        <v>1221</v>
      </c>
      <c r="J1760">
        <v>1256410.6100000001</v>
      </c>
      <c r="K1760">
        <v>698745.51</v>
      </c>
      <c r="L1760">
        <v>557665.1</v>
      </c>
      <c r="M1760">
        <v>1005615.47</v>
      </c>
      <c r="N1760" t="s">
        <v>17</v>
      </c>
      <c r="O1760" t="s">
        <v>22</v>
      </c>
      <c r="P1760" t="s">
        <v>1026</v>
      </c>
    </row>
    <row r="1761" spans="1:16" x14ac:dyDescent="0.25">
      <c r="A1761" t="s">
        <v>476</v>
      </c>
      <c r="B1761" t="s">
        <v>526</v>
      </c>
      <c r="C1761" t="s">
        <v>527</v>
      </c>
      <c r="D1761" t="s">
        <v>528</v>
      </c>
      <c r="E1761" t="s">
        <v>529</v>
      </c>
      <c r="F1761">
        <v>18</v>
      </c>
      <c r="G1761">
        <v>48</v>
      </c>
      <c r="H1761">
        <v>22</v>
      </c>
      <c r="I1761">
        <v>26</v>
      </c>
      <c r="J1761">
        <v>14266.7</v>
      </c>
      <c r="K1761">
        <v>6540.85</v>
      </c>
      <c r="L1761">
        <v>7725.85</v>
      </c>
      <c r="M1761">
        <v>14266.7</v>
      </c>
      <c r="N1761" t="s">
        <v>17</v>
      </c>
      <c r="O1761" t="s">
        <v>21</v>
      </c>
      <c r="P1761" t="s">
        <v>1029</v>
      </c>
    </row>
    <row r="1762" spans="1:16" x14ac:dyDescent="0.25">
      <c r="A1762" t="s">
        <v>476</v>
      </c>
      <c r="B1762" t="s">
        <v>526</v>
      </c>
      <c r="C1762" t="s">
        <v>527</v>
      </c>
      <c r="D1762" t="s">
        <v>528</v>
      </c>
      <c r="E1762" t="s">
        <v>529</v>
      </c>
      <c r="F1762">
        <v>302</v>
      </c>
      <c r="G1762">
        <v>8133</v>
      </c>
      <c r="H1762">
        <v>4171</v>
      </c>
      <c r="I1762">
        <v>3962</v>
      </c>
      <c r="J1762">
        <v>4641186.59</v>
      </c>
      <c r="K1762">
        <v>2389055.98</v>
      </c>
      <c r="L1762">
        <v>2252130.61</v>
      </c>
      <c r="M1762">
        <v>3919592.72</v>
      </c>
      <c r="N1762" t="s">
        <v>17</v>
      </c>
      <c r="O1762" t="s">
        <v>22</v>
      </c>
      <c r="P1762" t="s">
        <v>1029</v>
      </c>
    </row>
    <row r="1763" spans="1:16" x14ac:dyDescent="0.25">
      <c r="A1763" t="s">
        <v>476</v>
      </c>
      <c r="B1763" t="s">
        <v>526</v>
      </c>
      <c r="C1763" t="s">
        <v>527</v>
      </c>
      <c r="D1763" t="s">
        <v>530</v>
      </c>
      <c r="E1763" t="s">
        <v>531</v>
      </c>
      <c r="F1763">
        <v>9</v>
      </c>
      <c r="G1763">
        <v>24</v>
      </c>
      <c r="H1763">
        <v>13</v>
      </c>
      <c r="I1763">
        <v>11</v>
      </c>
      <c r="J1763">
        <v>8225</v>
      </c>
      <c r="K1763">
        <v>4845</v>
      </c>
      <c r="L1763">
        <v>3380</v>
      </c>
      <c r="M1763">
        <v>8025</v>
      </c>
      <c r="N1763" t="s">
        <v>17</v>
      </c>
      <c r="O1763" t="s">
        <v>21</v>
      </c>
      <c r="P1763" t="s">
        <v>1029</v>
      </c>
    </row>
    <row r="1764" spans="1:16" x14ac:dyDescent="0.25">
      <c r="A1764" t="s">
        <v>476</v>
      </c>
      <c r="B1764" t="s">
        <v>526</v>
      </c>
      <c r="C1764" t="s">
        <v>527</v>
      </c>
      <c r="D1764" t="s">
        <v>530</v>
      </c>
      <c r="E1764" t="s">
        <v>531</v>
      </c>
      <c r="F1764">
        <v>296</v>
      </c>
      <c r="G1764">
        <v>7210</v>
      </c>
      <c r="H1764">
        <v>3833</v>
      </c>
      <c r="I1764">
        <v>3377</v>
      </c>
      <c r="J1764">
        <v>4339381.4400000004</v>
      </c>
      <c r="K1764">
        <v>2273592.54</v>
      </c>
      <c r="L1764">
        <v>2065788.9</v>
      </c>
      <c r="M1764">
        <v>3507499.45</v>
      </c>
      <c r="N1764" t="s">
        <v>17</v>
      </c>
      <c r="O1764" t="s">
        <v>22</v>
      </c>
      <c r="P1764" t="s">
        <v>1029</v>
      </c>
    </row>
    <row r="1765" spans="1:16" x14ac:dyDescent="0.25">
      <c r="A1765" t="s">
        <v>476</v>
      </c>
      <c r="B1765" t="s">
        <v>526</v>
      </c>
      <c r="C1765" t="s">
        <v>532</v>
      </c>
      <c r="D1765" t="s">
        <v>533</v>
      </c>
      <c r="E1765" t="s">
        <v>534</v>
      </c>
      <c r="F1765">
        <v>44</v>
      </c>
      <c r="G1765">
        <v>147</v>
      </c>
      <c r="H1765">
        <v>77</v>
      </c>
      <c r="I1765">
        <v>70</v>
      </c>
      <c r="J1765">
        <v>46708.01</v>
      </c>
      <c r="K1765">
        <v>24629.25</v>
      </c>
      <c r="L1765">
        <v>22078.76</v>
      </c>
      <c r="M1765">
        <v>45208.01</v>
      </c>
      <c r="N1765" t="s">
        <v>17</v>
      </c>
      <c r="O1765" t="s">
        <v>21</v>
      </c>
      <c r="P1765" t="s">
        <v>1029</v>
      </c>
    </row>
    <row r="1766" spans="1:16" x14ac:dyDescent="0.25">
      <c r="A1766" t="s">
        <v>476</v>
      </c>
      <c r="B1766" t="s">
        <v>526</v>
      </c>
      <c r="C1766" t="s">
        <v>532</v>
      </c>
      <c r="D1766" t="s">
        <v>533</v>
      </c>
      <c r="E1766" t="s">
        <v>534</v>
      </c>
      <c r="F1766">
        <v>933</v>
      </c>
      <c r="G1766">
        <v>8423</v>
      </c>
      <c r="H1766">
        <v>4895</v>
      </c>
      <c r="I1766">
        <v>3528</v>
      </c>
      <c r="J1766">
        <v>3752883.64</v>
      </c>
      <c r="K1766">
        <v>2295413.25</v>
      </c>
      <c r="L1766">
        <v>1457470.39</v>
      </c>
      <c r="M1766">
        <v>3196967.54</v>
      </c>
      <c r="N1766" t="s">
        <v>17</v>
      </c>
      <c r="O1766" t="s">
        <v>22</v>
      </c>
      <c r="P1766" t="s">
        <v>1029</v>
      </c>
    </row>
    <row r="1767" spans="1:16" x14ac:dyDescent="0.25">
      <c r="A1767" t="s">
        <v>476</v>
      </c>
      <c r="B1767" t="s">
        <v>526</v>
      </c>
      <c r="C1767" t="s">
        <v>532</v>
      </c>
      <c r="D1767" t="s">
        <v>535</v>
      </c>
      <c r="E1767" t="s">
        <v>536</v>
      </c>
      <c r="F1767">
        <v>3</v>
      </c>
      <c r="G1767">
        <v>9</v>
      </c>
      <c r="H1767">
        <v>6</v>
      </c>
      <c r="I1767">
        <v>3</v>
      </c>
      <c r="J1767">
        <v>2656.68</v>
      </c>
      <c r="K1767">
        <v>2021.68</v>
      </c>
      <c r="L1767">
        <v>635</v>
      </c>
      <c r="M1767">
        <v>2656.68</v>
      </c>
      <c r="N1767" t="s">
        <v>17</v>
      </c>
      <c r="O1767" t="s">
        <v>21</v>
      </c>
      <c r="P1767" t="s">
        <v>1029</v>
      </c>
    </row>
    <row r="1768" spans="1:16" x14ac:dyDescent="0.25">
      <c r="A1768" t="s">
        <v>476</v>
      </c>
      <c r="B1768" t="s">
        <v>526</v>
      </c>
      <c r="C1768" t="s">
        <v>532</v>
      </c>
      <c r="D1768" t="s">
        <v>535</v>
      </c>
      <c r="E1768" t="s">
        <v>536</v>
      </c>
      <c r="F1768">
        <v>22</v>
      </c>
      <c r="G1768">
        <v>85</v>
      </c>
      <c r="H1768">
        <v>73</v>
      </c>
      <c r="I1768">
        <v>12</v>
      </c>
      <c r="J1768">
        <v>25286.52</v>
      </c>
      <c r="K1768">
        <v>21562.33</v>
      </c>
      <c r="L1768">
        <v>3724.19</v>
      </c>
      <c r="M1768">
        <v>25286.52</v>
      </c>
      <c r="N1768" t="s">
        <v>17</v>
      </c>
      <c r="O1768" t="s">
        <v>22</v>
      </c>
      <c r="P1768" t="s">
        <v>1029</v>
      </c>
    </row>
    <row r="1769" spans="1:16" x14ac:dyDescent="0.25">
      <c r="A1769" t="s">
        <v>476</v>
      </c>
      <c r="B1769" t="s">
        <v>526</v>
      </c>
      <c r="C1769" t="s">
        <v>537</v>
      </c>
      <c r="D1769" t="s">
        <v>538</v>
      </c>
      <c r="E1769" t="s">
        <v>539</v>
      </c>
      <c r="F1769">
        <v>9</v>
      </c>
      <c r="G1769">
        <v>37</v>
      </c>
      <c r="H1769">
        <v>22</v>
      </c>
      <c r="I1769">
        <v>15</v>
      </c>
      <c r="J1769">
        <v>12043.99</v>
      </c>
      <c r="K1769">
        <v>7174.92</v>
      </c>
      <c r="L1769">
        <v>4869.07</v>
      </c>
      <c r="M1769">
        <v>12043.99</v>
      </c>
      <c r="N1769" t="s">
        <v>17</v>
      </c>
      <c r="O1769" t="s">
        <v>21</v>
      </c>
      <c r="P1769" t="s">
        <v>1029</v>
      </c>
    </row>
    <row r="1770" spans="1:16" x14ac:dyDescent="0.25">
      <c r="A1770" t="s">
        <v>476</v>
      </c>
      <c r="B1770" t="s">
        <v>526</v>
      </c>
      <c r="C1770" t="s">
        <v>537</v>
      </c>
      <c r="D1770" t="s">
        <v>538</v>
      </c>
      <c r="E1770" t="s">
        <v>539</v>
      </c>
      <c r="F1770">
        <v>255</v>
      </c>
      <c r="G1770">
        <v>6072</v>
      </c>
      <c r="H1770">
        <v>4078</v>
      </c>
      <c r="I1770">
        <v>1994</v>
      </c>
      <c r="J1770">
        <v>2955347.75</v>
      </c>
      <c r="K1770">
        <v>2031434.71</v>
      </c>
      <c r="L1770">
        <v>923913.04</v>
      </c>
      <c r="M1770">
        <v>2531494.5099999998</v>
      </c>
      <c r="N1770" t="s">
        <v>17</v>
      </c>
      <c r="O1770" t="s">
        <v>22</v>
      </c>
      <c r="P1770" t="s">
        <v>1029</v>
      </c>
    </row>
    <row r="1771" spans="1:16" x14ac:dyDescent="0.25">
      <c r="A1771" t="s">
        <v>476</v>
      </c>
      <c r="B1771" t="s">
        <v>526</v>
      </c>
      <c r="C1771" t="s">
        <v>540</v>
      </c>
      <c r="D1771" t="s">
        <v>541</v>
      </c>
      <c r="E1771" t="s">
        <v>542</v>
      </c>
      <c r="F1771">
        <v>10</v>
      </c>
      <c r="G1771">
        <v>45</v>
      </c>
      <c r="H1771">
        <v>26</v>
      </c>
      <c r="I1771">
        <v>19</v>
      </c>
      <c r="J1771">
        <v>17923.62</v>
      </c>
      <c r="K1771">
        <v>9913.82</v>
      </c>
      <c r="L1771">
        <v>8009.8</v>
      </c>
      <c r="M1771">
        <v>17923.62</v>
      </c>
      <c r="N1771" t="s">
        <v>17</v>
      </c>
      <c r="O1771" t="s">
        <v>21</v>
      </c>
      <c r="P1771" t="s">
        <v>1029</v>
      </c>
    </row>
    <row r="1772" spans="1:16" x14ac:dyDescent="0.25">
      <c r="A1772" t="s">
        <v>476</v>
      </c>
      <c r="B1772" t="s">
        <v>526</v>
      </c>
      <c r="C1772" t="s">
        <v>540</v>
      </c>
      <c r="D1772" t="s">
        <v>541</v>
      </c>
      <c r="E1772" t="s">
        <v>542</v>
      </c>
      <c r="F1772">
        <v>51</v>
      </c>
      <c r="G1772">
        <v>247</v>
      </c>
      <c r="H1772">
        <v>135</v>
      </c>
      <c r="I1772">
        <v>112</v>
      </c>
      <c r="J1772">
        <v>88950.33</v>
      </c>
      <c r="K1772">
        <v>49274.19</v>
      </c>
      <c r="L1772">
        <v>39676.14</v>
      </c>
      <c r="M1772">
        <v>86946.83</v>
      </c>
      <c r="N1772" t="s">
        <v>17</v>
      </c>
      <c r="O1772" t="s">
        <v>22</v>
      </c>
      <c r="P1772" t="s">
        <v>1029</v>
      </c>
    </row>
    <row r="1773" spans="1:16" x14ac:dyDescent="0.25">
      <c r="A1773" t="s">
        <v>476</v>
      </c>
      <c r="B1773" t="s">
        <v>526</v>
      </c>
      <c r="C1773" t="s">
        <v>540</v>
      </c>
      <c r="D1773" t="s">
        <v>543</v>
      </c>
      <c r="E1773" t="s">
        <v>544</v>
      </c>
      <c r="F1773">
        <v>5</v>
      </c>
      <c r="G1773">
        <v>42</v>
      </c>
      <c r="H1773">
        <v>35</v>
      </c>
      <c r="I1773">
        <v>7</v>
      </c>
      <c r="J1773">
        <v>21831.51</v>
      </c>
      <c r="K1773">
        <v>17414.009999999998</v>
      </c>
      <c r="L1773">
        <v>4417.5</v>
      </c>
      <c r="M1773">
        <v>20053.189999999999</v>
      </c>
      <c r="N1773" t="s">
        <v>17</v>
      </c>
      <c r="O1773" t="s">
        <v>22</v>
      </c>
      <c r="P1773" t="s">
        <v>1029</v>
      </c>
    </row>
    <row r="1774" spans="1:16" x14ac:dyDescent="0.25">
      <c r="A1774" t="s">
        <v>476</v>
      </c>
      <c r="B1774" t="s">
        <v>526</v>
      </c>
      <c r="C1774" t="s">
        <v>545</v>
      </c>
      <c r="D1774" t="s">
        <v>546</v>
      </c>
      <c r="E1774" t="s">
        <v>547</v>
      </c>
      <c r="F1774">
        <v>16</v>
      </c>
      <c r="G1774">
        <v>73</v>
      </c>
      <c r="H1774">
        <v>33</v>
      </c>
      <c r="I1774">
        <v>40</v>
      </c>
      <c r="J1774">
        <v>24243.1</v>
      </c>
      <c r="K1774">
        <v>11706.05</v>
      </c>
      <c r="L1774">
        <v>12537.05</v>
      </c>
      <c r="M1774">
        <v>23443.1</v>
      </c>
      <c r="N1774" t="s">
        <v>17</v>
      </c>
      <c r="O1774" t="s">
        <v>22</v>
      </c>
      <c r="P1774" t="s">
        <v>1029</v>
      </c>
    </row>
    <row r="1775" spans="1:16" x14ac:dyDescent="0.25">
      <c r="A1775" t="s">
        <v>476</v>
      </c>
      <c r="B1775" t="s">
        <v>526</v>
      </c>
      <c r="C1775" t="s">
        <v>545</v>
      </c>
      <c r="D1775" t="s">
        <v>548</v>
      </c>
      <c r="E1775" t="s">
        <v>549</v>
      </c>
      <c r="F1775">
        <v>28</v>
      </c>
      <c r="G1775">
        <v>89</v>
      </c>
      <c r="H1775">
        <v>60</v>
      </c>
      <c r="I1775">
        <v>29</v>
      </c>
      <c r="J1775">
        <v>28242.98</v>
      </c>
      <c r="K1775">
        <v>19956.3</v>
      </c>
      <c r="L1775">
        <v>8286.68</v>
      </c>
      <c r="M1775">
        <v>27339.68</v>
      </c>
      <c r="N1775" t="s">
        <v>17</v>
      </c>
      <c r="O1775" t="s">
        <v>21</v>
      </c>
      <c r="P1775" t="s">
        <v>1029</v>
      </c>
    </row>
    <row r="1776" spans="1:16" x14ac:dyDescent="0.25">
      <c r="A1776" t="s">
        <v>476</v>
      </c>
      <c r="B1776" t="s">
        <v>526</v>
      </c>
      <c r="C1776" t="s">
        <v>545</v>
      </c>
      <c r="D1776" t="s">
        <v>548</v>
      </c>
      <c r="E1776" t="s">
        <v>549</v>
      </c>
      <c r="F1776">
        <v>602</v>
      </c>
      <c r="G1776">
        <v>11014</v>
      </c>
      <c r="H1776">
        <v>8342</v>
      </c>
      <c r="I1776">
        <v>2672</v>
      </c>
      <c r="J1776">
        <v>5747372.3200000003</v>
      </c>
      <c r="K1776">
        <v>4324023.68</v>
      </c>
      <c r="L1776">
        <v>1423348.64</v>
      </c>
      <c r="M1776">
        <v>4900131.96</v>
      </c>
      <c r="N1776" t="s">
        <v>17</v>
      </c>
      <c r="O1776" t="s">
        <v>22</v>
      </c>
      <c r="P1776" t="s">
        <v>1029</v>
      </c>
    </row>
    <row r="1777" spans="1:16" x14ac:dyDescent="0.25">
      <c r="A1777" t="s">
        <v>476</v>
      </c>
      <c r="B1777" t="s">
        <v>526</v>
      </c>
      <c r="C1777" t="s">
        <v>545</v>
      </c>
      <c r="D1777" t="s">
        <v>550</v>
      </c>
      <c r="E1777" t="s">
        <v>551</v>
      </c>
      <c r="F1777">
        <v>14</v>
      </c>
      <c r="G1777">
        <v>49</v>
      </c>
      <c r="H1777">
        <v>32</v>
      </c>
      <c r="I1777">
        <v>17</v>
      </c>
      <c r="J1777">
        <v>15163.52</v>
      </c>
      <c r="K1777">
        <v>9723.34</v>
      </c>
      <c r="L1777">
        <v>5440.18</v>
      </c>
      <c r="M1777">
        <v>15163.52</v>
      </c>
      <c r="N1777" t="s">
        <v>17</v>
      </c>
      <c r="O1777" t="s">
        <v>21</v>
      </c>
      <c r="P1777" t="s">
        <v>1029</v>
      </c>
    </row>
    <row r="1778" spans="1:16" x14ac:dyDescent="0.25">
      <c r="A1778" t="s">
        <v>476</v>
      </c>
      <c r="B1778" t="s">
        <v>526</v>
      </c>
      <c r="C1778" t="s">
        <v>545</v>
      </c>
      <c r="D1778" t="s">
        <v>550</v>
      </c>
      <c r="E1778" t="s">
        <v>551</v>
      </c>
      <c r="F1778">
        <v>452</v>
      </c>
      <c r="G1778">
        <v>6741</v>
      </c>
      <c r="H1778">
        <v>3946</v>
      </c>
      <c r="I1778">
        <v>2795</v>
      </c>
      <c r="J1778">
        <v>3419419.57</v>
      </c>
      <c r="K1778">
        <v>2100037.11</v>
      </c>
      <c r="L1778">
        <v>1319382.46</v>
      </c>
      <c r="M1778">
        <v>2965797.43</v>
      </c>
      <c r="N1778" t="s">
        <v>17</v>
      </c>
      <c r="O1778" t="s">
        <v>22</v>
      </c>
      <c r="P1778" t="s">
        <v>1029</v>
      </c>
    </row>
    <row r="1779" spans="1:16" x14ac:dyDescent="0.25">
      <c r="A1779" t="s">
        <v>476</v>
      </c>
      <c r="B1779" t="s">
        <v>526</v>
      </c>
      <c r="C1779" t="s">
        <v>552</v>
      </c>
      <c r="D1779" t="s">
        <v>553</v>
      </c>
      <c r="E1779" t="s">
        <v>554</v>
      </c>
      <c r="F1779">
        <v>48</v>
      </c>
      <c r="G1779">
        <v>188</v>
      </c>
      <c r="H1779">
        <v>57</v>
      </c>
      <c r="I1779">
        <v>131</v>
      </c>
      <c r="J1779">
        <v>65989.31</v>
      </c>
      <c r="K1779">
        <v>21424.880000000001</v>
      </c>
      <c r="L1779">
        <v>44564.43</v>
      </c>
      <c r="M1779">
        <v>62389.41</v>
      </c>
      <c r="N1779" t="s">
        <v>17</v>
      </c>
      <c r="O1779" t="s">
        <v>22</v>
      </c>
      <c r="P1779" t="s">
        <v>1029</v>
      </c>
    </row>
    <row r="1780" spans="1:16" x14ac:dyDescent="0.25">
      <c r="A1780" t="s">
        <v>476</v>
      </c>
      <c r="B1780" t="s">
        <v>526</v>
      </c>
      <c r="C1780" t="s">
        <v>552</v>
      </c>
      <c r="D1780" t="s">
        <v>555</v>
      </c>
      <c r="E1780" t="s">
        <v>556</v>
      </c>
      <c r="F1780">
        <v>4</v>
      </c>
      <c r="G1780">
        <v>13</v>
      </c>
      <c r="H1780">
        <v>7</v>
      </c>
      <c r="I1780">
        <v>6</v>
      </c>
      <c r="J1780">
        <v>3329.19</v>
      </c>
      <c r="K1780">
        <v>1616.68</v>
      </c>
      <c r="L1780">
        <v>1712.51</v>
      </c>
      <c r="M1780">
        <v>3329.19</v>
      </c>
      <c r="N1780" t="s">
        <v>17</v>
      </c>
      <c r="O1780" t="s">
        <v>22</v>
      </c>
      <c r="P1780" t="s">
        <v>1029</v>
      </c>
    </row>
    <row r="1781" spans="1:16" x14ac:dyDescent="0.25">
      <c r="A1781" t="s">
        <v>476</v>
      </c>
      <c r="B1781" t="s">
        <v>526</v>
      </c>
      <c r="C1781" t="s">
        <v>552</v>
      </c>
      <c r="D1781" t="s">
        <v>557</v>
      </c>
      <c r="E1781" t="s">
        <v>558</v>
      </c>
      <c r="F1781">
        <v>7</v>
      </c>
      <c r="G1781">
        <v>30</v>
      </c>
      <c r="H1781">
        <v>10</v>
      </c>
      <c r="I1781">
        <v>20</v>
      </c>
      <c r="J1781">
        <v>11363.37</v>
      </c>
      <c r="K1781">
        <v>4485.01</v>
      </c>
      <c r="L1781">
        <v>6878.36</v>
      </c>
      <c r="M1781">
        <v>11163.37</v>
      </c>
      <c r="N1781" t="s">
        <v>17</v>
      </c>
      <c r="O1781" t="s">
        <v>22</v>
      </c>
      <c r="P1781" t="s">
        <v>1029</v>
      </c>
    </row>
    <row r="1782" spans="1:16" x14ac:dyDescent="0.25">
      <c r="A1782" t="s">
        <v>476</v>
      </c>
      <c r="B1782" t="s">
        <v>526</v>
      </c>
      <c r="C1782" t="s">
        <v>559</v>
      </c>
      <c r="D1782" t="s">
        <v>560</v>
      </c>
      <c r="E1782" t="s">
        <v>561</v>
      </c>
      <c r="F1782">
        <v>29</v>
      </c>
      <c r="G1782">
        <v>88</v>
      </c>
      <c r="H1782">
        <v>43</v>
      </c>
      <c r="I1782">
        <v>45</v>
      </c>
      <c r="J1782">
        <v>29675.99</v>
      </c>
      <c r="K1782">
        <v>14651.63</v>
      </c>
      <c r="L1782">
        <v>15024.36</v>
      </c>
      <c r="M1782">
        <v>29467.51</v>
      </c>
      <c r="N1782" t="s">
        <v>17</v>
      </c>
      <c r="O1782" t="s">
        <v>21</v>
      </c>
      <c r="P1782" t="s">
        <v>1029</v>
      </c>
    </row>
    <row r="1783" spans="1:16" x14ac:dyDescent="0.25">
      <c r="A1783" t="s">
        <v>476</v>
      </c>
      <c r="B1783" t="s">
        <v>526</v>
      </c>
      <c r="C1783" t="s">
        <v>559</v>
      </c>
      <c r="D1783" t="s">
        <v>560</v>
      </c>
      <c r="E1783" t="s">
        <v>561</v>
      </c>
      <c r="F1783">
        <v>586</v>
      </c>
      <c r="G1783">
        <v>4484</v>
      </c>
      <c r="H1783">
        <v>1866</v>
      </c>
      <c r="I1783">
        <v>2618</v>
      </c>
      <c r="J1783">
        <v>1940602.68</v>
      </c>
      <c r="K1783">
        <v>846570.76</v>
      </c>
      <c r="L1783">
        <v>1094031.92</v>
      </c>
      <c r="M1783">
        <v>1706962.6</v>
      </c>
      <c r="N1783" t="s">
        <v>17</v>
      </c>
      <c r="O1783" t="s">
        <v>22</v>
      </c>
      <c r="P1783" t="s">
        <v>1029</v>
      </c>
    </row>
    <row r="1784" spans="1:16" x14ac:dyDescent="0.25">
      <c r="A1784" t="s">
        <v>476</v>
      </c>
      <c r="B1784" t="s">
        <v>526</v>
      </c>
      <c r="C1784" t="s">
        <v>559</v>
      </c>
      <c r="D1784" t="s">
        <v>562</v>
      </c>
      <c r="E1784" t="s">
        <v>563</v>
      </c>
      <c r="F1784">
        <v>23</v>
      </c>
      <c r="G1784">
        <v>158</v>
      </c>
      <c r="H1784">
        <v>75</v>
      </c>
      <c r="I1784">
        <v>83</v>
      </c>
      <c r="J1784">
        <v>46788.160000000003</v>
      </c>
      <c r="K1784">
        <v>21657.74</v>
      </c>
      <c r="L1784">
        <v>25130.42</v>
      </c>
      <c r="M1784">
        <v>46788.160000000003</v>
      </c>
      <c r="N1784" t="s">
        <v>17</v>
      </c>
      <c r="O1784" t="s">
        <v>21</v>
      </c>
      <c r="P1784" t="s">
        <v>1029</v>
      </c>
    </row>
    <row r="1785" spans="1:16" x14ac:dyDescent="0.25">
      <c r="A1785" t="s">
        <v>476</v>
      </c>
      <c r="B1785" t="s">
        <v>526</v>
      </c>
      <c r="C1785" t="s">
        <v>559</v>
      </c>
      <c r="D1785" t="s">
        <v>562</v>
      </c>
      <c r="E1785" t="s">
        <v>563</v>
      </c>
      <c r="F1785">
        <v>699</v>
      </c>
      <c r="G1785">
        <v>12191</v>
      </c>
      <c r="H1785">
        <v>5175</v>
      </c>
      <c r="I1785">
        <v>7016</v>
      </c>
      <c r="J1785">
        <v>7599977.5499999998</v>
      </c>
      <c r="K1785">
        <v>3467463.59</v>
      </c>
      <c r="L1785">
        <v>4132513.96</v>
      </c>
      <c r="M1785">
        <v>5788677.6600000001</v>
      </c>
      <c r="N1785" t="s">
        <v>17</v>
      </c>
      <c r="O1785" t="s">
        <v>22</v>
      </c>
      <c r="P1785" t="s">
        <v>1029</v>
      </c>
    </row>
    <row r="1786" spans="1:16" x14ac:dyDescent="0.25">
      <c r="A1786" t="s">
        <v>476</v>
      </c>
      <c r="B1786" t="s">
        <v>526</v>
      </c>
      <c r="C1786" t="s">
        <v>559</v>
      </c>
      <c r="D1786" t="s">
        <v>562</v>
      </c>
      <c r="E1786" t="s">
        <v>563</v>
      </c>
      <c r="F1786">
        <v>1</v>
      </c>
      <c r="G1786">
        <v>185</v>
      </c>
      <c r="H1786">
        <v>77</v>
      </c>
      <c r="I1786">
        <v>108</v>
      </c>
      <c r="J1786">
        <v>115455.23</v>
      </c>
      <c r="K1786">
        <v>51568.7</v>
      </c>
      <c r="L1786">
        <v>63886.53</v>
      </c>
      <c r="M1786">
        <v>107405.23</v>
      </c>
      <c r="N1786" t="s">
        <v>52</v>
      </c>
      <c r="O1786" t="s">
        <v>22</v>
      </c>
      <c r="P1786" t="s">
        <v>1029</v>
      </c>
    </row>
    <row r="1787" spans="1:16" x14ac:dyDescent="0.25">
      <c r="A1787" t="s">
        <v>476</v>
      </c>
      <c r="B1787" t="s">
        <v>526</v>
      </c>
      <c r="C1787" t="s">
        <v>559</v>
      </c>
      <c r="D1787" t="s">
        <v>564</v>
      </c>
      <c r="E1787" t="s">
        <v>565</v>
      </c>
      <c r="F1787">
        <v>71</v>
      </c>
      <c r="G1787">
        <v>275</v>
      </c>
      <c r="H1787">
        <v>180</v>
      </c>
      <c r="I1787">
        <v>95</v>
      </c>
      <c r="J1787">
        <v>92574.18</v>
      </c>
      <c r="K1787">
        <v>64834.5</v>
      </c>
      <c r="L1787">
        <v>27739.68</v>
      </c>
      <c r="M1787">
        <v>89589.83</v>
      </c>
      <c r="N1787" t="s">
        <v>17</v>
      </c>
      <c r="O1787" t="s">
        <v>21</v>
      </c>
      <c r="P1787" t="s">
        <v>1029</v>
      </c>
    </row>
    <row r="1788" spans="1:16" x14ac:dyDescent="0.25">
      <c r="A1788" t="s">
        <v>476</v>
      </c>
      <c r="B1788" t="s">
        <v>526</v>
      </c>
      <c r="C1788" t="s">
        <v>559</v>
      </c>
      <c r="D1788" t="s">
        <v>564</v>
      </c>
      <c r="E1788" t="s">
        <v>565</v>
      </c>
      <c r="F1788">
        <v>1814</v>
      </c>
      <c r="G1788">
        <v>21988</v>
      </c>
      <c r="H1788">
        <v>12621</v>
      </c>
      <c r="I1788">
        <v>9367</v>
      </c>
      <c r="J1788">
        <v>11870944.140000001</v>
      </c>
      <c r="K1788">
        <v>7158349.21</v>
      </c>
      <c r="L1788">
        <v>4712594.93</v>
      </c>
      <c r="M1788">
        <v>9990886.5399999991</v>
      </c>
      <c r="N1788" t="s">
        <v>17</v>
      </c>
      <c r="O1788" t="s">
        <v>22</v>
      </c>
      <c r="P1788" t="s">
        <v>1029</v>
      </c>
    </row>
    <row r="1789" spans="1:16" x14ac:dyDescent="0.25">
      <c r="A1789" t="s">
        <v>476</v>
      </c>
      <c r="B1789" t="s">
        <v>526</v>
      </c>
      <c r="C1789" t="s">
        <v>559</v>
      </c>
      <c r="D1789" t="s">
        <v>566</v>
      </c>
      <c r="E1789" t="s">
        <v>567</v>
      </c>
      <c r="F1789">
        <v>1</v>
      </c>
      <c r="G1789">
        <v>0</v>
      </c>
      <c r="H1789">
        <v>0</v>
      </c>
      <c r="I1789">
        <v>0</v>
      </c>
      <c r="J1789">
        <v>255.83</v>
      </c>
      <c r="K1789">
        <v>255.83</v>
      </c>
      <c r="L1789">
        <v>0</v>
      </c>
      <c r="M1789">
        <v>255.83</v>
      </c>
      <c r="N1789" t="s">
        <v>17</v>
      </c>
      <c r="O1789" t="s">
        <v>21</v>
      </c>
      <c r="P1789" t="s">
        <v>1029</v>
      </c>
    </row>
    <row r="1790" spans="1:16" x14ac:dyDescent="0.25">
      <c r="A1790" t="s">
        <v>476</v>
      </c>
      <c r="B1790" t="s">
        <v>526</v>
      </c>
      <c r="C1790" t="s">
        <v>559</v>
      </c>
      <c r="D1790" t="s">
        <v>566</v>
      </c>
      <c r="E1790" t="s">
        <v>567</v>
      </c>
      <c r="F1790">
        <v>29</v>
      </c>
      <c r="G1790">
        <v>876</v>
      </c>
      <c r="H1790">
        <v>478</v>
      </c>
      <c r="I1790">
        <v>398</v>
      </c>
      <c r="J1790">
        <v>328523.38</v>
      </c>
      <c r="K1790">
        <v>182313.4</v>
      </c>
      <c r="L1790">
        <v>146209.98000000001</v>
      </c>
      <c r="M1790">
        <v>315058.78999999998</v>
      </c>
      <c r="N1790" t="s">
        <v>17</v>
      </c>
      <c r="O1790" t="s">
        <v>22</v>
      </c>
      <c r="P1790" t="s">
        <v>1029</v>
      </c>
    </row>
    <row r="1791" spans="1:16" x14ac:dyDescent="0.25">
      <c r="A1791" t="s">
        <v>476</v>
      </c>
      <c r="B1791" t="s">
        <v>526</v>
      </c>
      <c r="C1791" t="s">
        <v>568</v>
      </c>
      <c r="D1791" t="s">
        <v>569</v>
      </c>
      <c r="E1791" t="s">
        <v>570</v>
      </c>
      <c r="F1791">
        <v>11</v>
      </c>
      <c r="G1791">
        <v>25</v>
      </c>
      <c r="H1791">
        <v>13</v>
      </c>
      <c r="I1791">
        <v>12</v>
      </c>
      <c r="J1791">
        <v>7240.95</v>
      </c>
      <c r="K1791">
        <v>3767.51</v>
      </c>
      <c r="L1791">
        <v>3473.44</v>
      </c>
      <c r="M1791">
        <v>7240.95</v>
      </c>
      <c r="N1791" t="s">
        <v>17</v>
      </c>
      <c r="O1791" t="s">
        <v>21</v>
      </c>
      <c r="P1791" t="s">
        <v>1029</v>
      </c>
    </row>
    <row r="1792" spans="1:16" x14ac:dyDescent="0.25">
      <c r="A1792" t="s">
        <v>476</v>
      </c>
      <c r="B1792" t="s">
        <v>526</v>
      </c>
      <c r="C1792" t="s">
        <v>568</v>
      </c>
      <c r="D1792" t="s">
        <v>569</v>
      </c>
      <c r="E1792" t="s">
        <v>570</v>
      </c>
      <c r="F1792">
        <v>122</v>
      </c>
      <c r="G1792">
        <v>624</v>
      </c>
      <c r="H1792">
        <v>358</v>
      </c>
      <c r="I1792">
        <v>266</v>
      </c>
      <c r="J1792">
        <v>215916.21</v>
      </c>
      <c r="K1792">
        <v>128926.15</v>
      </c>
      <c r="L1792">
        <v>86990.06</v>
      </c>
      <c r="M1792">
        <v>207473.35</v>
      </c>
      <c r="N1792" t="s">
        <v>17</v>
      </c>
      <c r="O1792" t="s">
        <v>22</v>
      </c>
      <c r="P1792" t="s">
        <v>1029</v>
      </c>
    </row>
    <row r="1793" spans="1:16" x14ac:dyDescent="0.25">
      <c r="A1793" t="s">
        <v>476</v>
      </c>
      <c r="B1793" t="s">
        <v>526</v>
      </c>
      <c r="C1793" t="s">
        <v>568</v>
      </c>
      <c r="D1793" t="s">
        <v>571</v>
      </c>
      <c r="E1793" t="s">
        <v>572</v>
      </c>
      <c r="F1793">
        <v>1</v>
      </c>
      <c r="G1793">
        <v>2</v>
      </c>
      <c r="H1793">
        <v>0</v>
      </c>
      <c r="I1793">
        <v>2</v>
      </c>
      <c r="J1793">
        <v>312.75</v>
      </c>
      <c r="K1793">
        <v>0</v>
      </c>
      <c r="L1793">
        <v>312.75</v>
      </c>
      <c r="M1793">
        <v>312.75</v>
      </c>
      <c r="N1793" t="s">
        <v>17</v>
      </c>
      <c r="O1793" t="s">
        <v>21</v>
      </c>
      <c r="P1793" t="s">
        <v>1029</v>
      </c>
    </row>
    <row r="1794" spans="1:16" x14ac:dyDescent="0.25">
      <c r="A1794" t="s">
        <v>476</v>
      </c>
      <c r="B1794" t="s">
        <v>526</v>
      </c>
      <c r="C1794" t="s">
        <v>568</v>
      </c>
      <c r="D1794" t="s">
        <v>571</v>
      </c>
      <c r="E1794" t="s">
        <v>572</v>
      </c>
      <c r="F1794">
        <v>21</v>
      </c>
      <c r="G1794">
        <v>77</v>
      </c>
      <c r="H1794">
        <v>20</v>
      </c>
      <c r="I1794">
        <v>57</v>
      </c>
      <c r="J1794">
        <v>27915.87</v>
      </c>
      <c r="K1794">
        <v>9175.8700000000008</v>
      </c>
      <c r="L1794">
        <v>18740</v>
      </c>
      <c r="M1794">
        <v>27915.87</v>
      </c>
      <c r="N1794" t="s">
        <v>17</v>
      </c>
      <c r="O1794" t="s">
        <v>22</v>
      </c>
      <c r="P1794" t="s">
        <v>1029</v>
      </c>
    </row>
    <row r="1795" spans="1:16" x14ac:dyDescent="0.25">
      <c r="A1795" t="s">
        <v>476</v>
      </c>
      <c r="B1795" t="s">
        <v>526</v>
      </c>
      <c r="C1795" t="s">
        <v>568</v>
      </c>
      <c r="D1795" t="s">
        <v>573</v>
      </c>
      <c r="E1795" t="s">
        <v>574</v>
      </c>
      <c r="F1795">
        <v>8</v>
      </c>
      <c r="G1795">
        <v>36</v>
      </c>
      <c r="H1795">
        <v>18</v>
      </c>
      <c r="I1795">
        <v>18</v>
      </c>
      <c r="J1795">
        <v>14250.56</v>
      </c>
      <c r="K1795">
        <v>6987.02</v>
      </c>
      <c r="L1795">
        <v>7263.54</v>
      </c>
      <c r="M1795">
        <v>13159.25</v>
      </c>
      <c r="N1795" t="s">
        <v>17</v>
      </c>
      <c r="O1795" t="s">
        <v>21</v>
      </c>
      <c r="P1795" t="s">
        <v>1029</v>
      </c>
    </row>
    <row r="1796" spans="1:16" x14ac:dyDescent="0.25">
      <c r="A1796" t="s">
        <v>476</v>
      </c>
      <c r="B1796" t="s">
        <v>526</v>
      </c>
      <c r="C1796" t="s">
        <v>568</v>
      </c>
      <c r="D1796" t="s">
        <v>573</v>
      </c>
      <c r="E1796" t="s">
        <v>574</v>
      </c>
      <c r="F1796">
        <v>37</v>
      </c>
      <c r="G1796">
        <v>201</v>
      </c>
      <c r="H1796">
        <v>109</v>
      </c>
      <c r="I1796">
        <v>92</v>
      </c>
      <c r="J1796">
        <v>66822.28</v>
      </c>
      <c r="K1796">
        <v>37152.82</v>
      </c>
      <c r="L1796">
        <v>29669.46</v>
      </c>
      <c r="M1796">
        <v>65322.28</v>
      </c>
      <c r="N1796" t="s">
        <v>17</v>
      </c>
      <c r="O1796" t="s">
        <v>22</v>
      </c>
      <c r="P1796" t="s">
        <v>1029</v>
      </c>
    </row>
    <row r="1797" spans="1:16" x14ac:dyDescent="0.25">
      <c r="A1797" t="s">
        <v>476</v>
      </c>
      <c r="B1797" t="s">
        <v>526</v>
      </c>
      <c r="C1797" t="s">
        <v>575</v>
      </c>
      <c r="D1797" t="s">
        <v>576</v>
      </c>
      <c r="E1797" t="s">
        <v>577</v>
      </c>
      <c r="F1797">
        <v>6</v>
      </c>
      <c r="G1797">
        <v>24</v>
      </c>
      <c r="H1797">
        <v>14</v>
      </c>
      <c r="I1797">
        <v>10</v>
      </c>
      <c r="J1797">
        <v>15473.85</v>
      </c>
      <c r="K1797">
        <v>9362.31</v>
      </c>
      <c r="L1797">
        <v>6111.54</v>
      </c>
      <c r="M1797">
        <v>12271.3</v>
      </c>
      <c r="N1797" t="s">
        <v>17</v>
      </c>
      <c r="O1797" t="s">
        <v>22</v>
      </c>
      <c r="P1797" t="s">
        <v>1029</v>
      </c>
    </row>
    <row r="1798" spans="1:16" x14ac:dyDescent="0.25">
      <c r="A1798" t="s">
        <v>476</v>
      </c>
      <c r="B1798" t="s">
        <v>526</v>
      </c>
      <c r="C1798" t="s">
        <v>575</v>
      </c>
      <c r="D1798" t="s">
        <v>578</v>
      </c>
      <c r="E1798" t="s">
        <v>579</v>
      </c>
      <c r="F1798">
        <v>4</v>
      </c>
      <c r="G1798">
        <v>14</v>
      </c>
      <c r="H1798">
        <v>5</v>
      </c>
      <c r="I1798">
        <v>9</v>
      </c>
      <c r="J1798">
        <v>4991.7299999999996</v>
      </c>
      <c r="K1798">
        <v>1520.85</v>
      </c>
      <c r="L1798">
        <v>3470.88</v>
      </c>
      <c r="M1798">
        <v>4991.7299999999996</v>
      </c>
      <c r="N1798" t="s">
        <v>17</v>
      </c>
      <c r="O1798" t="s">
        <v>21</v>
      </c>
      <c r="P1798" t="s">
        <v>1029</v>
      </c>
    </row>
    <row r="1799" spans="1:16" x14ac:dyDescent="0.25">
      <c r="A1799" t="s">
        <v>476</v>
      </c>
      <c r="B1799" t="s">
        <v>526</v>
      </c>
      <c r="C1799" t="s">
        <v>575</v>
      </c>
      <c r="D1799" t="s">
        <v>578</v>
      </c>
      <c r="E1799" t="s">
        <v>579</v>
      </c>
      <c r="F1799">
        <v>77</v>
      </c>
      <c r="G1799">
        <v>2382</v>
      </c>
      <c r="H1799">
        <v>1142</v>
      </c>
      <c r="I1799">
        <v>1240</v>
      </c>
      <c r="J1799">
        <v>1150646.3600000001</v>
      </c>
      <c r="K1799">
        <v>616916.59</v>
      </c>
      <c r="L1799">
        <v>533729.77</v>
      </c>
      <c r="M1799">
        <v>988226.08</v>
      </c>
      <c r="N1799" t="s">
        <v>17</v>
      </c>
      <c r="O1799" t="s">
        <v>22</v>
      </c>
      <c r="P1799" t="s">
        <v>1029</v>
      </c>
    </row>
    <row r="1800" spans="1:16" x14ac:dyDescent="0.25">
      <c r="A1800" t="s">
        <v>476</v>
      </c>
      <c r="B1800" t="s">
        <v>526</v>
      </c>
      <c r="C1800" t="s">
        <v>527</v>
      </c>
      <c r="D1800" t="s">
        <v>528</v>
      </c>
      <c r="E1800" t="s">
        <v>529</v>
      </c>
      <c r="F1800">
        <v>13</v>
      </c>
      <c r="G1800">
        <v>35</v>
      </c>
      <c r="H1800">
        <v>17</v>
      </c>
      <c r="I1800">
        <v>18</v>
      </c>
      <c r="J1800">
        <v>9871.68</v>
      </c>
      <c r="K1800">
        <v>4962.51</v>
      </c>
      <c r="L1800">
        <v>4909.17</v>
      </c>
      <c r="M1800">
        <v>9871.68</v>
      </c>
      <c r="N1800" t="s">
        <v>17</v>
      </c>
      <c r="O1800" t="s">
        <v>21</v>
      </c>
      <c r="P1800" t="s">
        <v>1038</v>
      </c>
    </row>
    <row r="1801" spans="1:16" x14ac:dyDescent="0.25">
      <c r="A1801" t="s">
        <v>476</v>
      </c>
      <c r="B1801" t="s">
        <v>526</v>
      </c>
      <c r="C1801" t="s">
        <v>527</v>
      </c>
      <c r="D1801" t="s">
        <v>528</v>
      </c>
      <c r="E1801" t="s">
        <v>529</v>
      </c>
      <c r="F1801">
        <v>310</v>
      </c>
      <c r="G1801">
        <v>8138</v>
      </c>
      <c r="H1801">
        <v>4169</v>
      </c>
      <c r="I1801">
        <v>3969</v>
      </c>
      <c r="J1801">
        <v>4485752.2699999996</v>
      </c>
      <c r="K1801">
        <v>2301839.09</v>
      </c>
      <c r="L1801">
        <v>2183913.1800000002</v>
      </c>
      <c r="M1801">
        <v>3837379.45</v>
      </c>
      <c r="N1801" t="s">
        <v>17</v>
      </c>
      <c r="O1801" t="s">
        <v>22</v>
      </c>
      <c r="P1801" t="s">
        <v>1038</v>
      </c>
    </row>
    <row r="1802" spans="1:16" x14ac:dyDescent="0.25">
      <c r="A1802" t="s">
        <v>476</v>
      </c>
      <c r="B1802" t="s">
        <v>526</v>
      </c>
      <c r="C1802" t="s">
        <v>527</v>
      </c>
      <c r="D1802" t="s">
        <v>530</v>
      </c>
      <c r="E1802" t="s">
        <v>531</v>
      </c>
      <c r="F1802">
        <v>11</v>
      </c>
      <c r="G1802">
        <v>32</v>
      </c>
      <c r="H1802">
        <v>13</v>
      </c>
      <c r="I1802">
        <v>19</v>
      </c>
      <c r="J1802">
        <v>9535.85</v>
      </c>
      <c r="K1802">
        <v>4025</v>
      </c>
      <c r="L1802">
        <v>5510.85</v>
      </c>
      <c r="M1802">
        <v>9535.85</v>
      </c>
      <c r="N1802" t="s">
        <v>17</v>
      </c>
      <c r="O1802" t="s">
        <v>21</v>
      </c>
      <c r="P1802" t="s">
        <v>1038</v>
      </c>
    </row>
    <row r="1803" spans="1:16" x14ac:dyDescent="0.25">
      <c r="A1803" t="s">
        <v>476</v>
      </c>
      <c r="B1803" t="s">
        <v>526</v>
      </c>
      <c r="C1803" t="s">
        <v>527</v>
      </c>
      <c r="D1803" t="s">
        <v>530</v>
      </c>
      <c r="E1803" t="s">
        <v>531</v>
      </c>
      <c r="F1803">
        <v>292</v>
      </c>
      <c r="G1803">
        <v>7277</v>
      </c>
      <c r="H1803">
        <v>3860</v>
      </c>
      <c r="I1803">
        <v>3417</v>
      </c>
      <c r="J1803">
        <v>4425352.59</v>
      </c>
      <c r="K1803">
        <v>2289761.87</v>
      </c>
      <c r="L1803">
        <v>2135590.7200000002</v>
      </c>
      <c r="M1803">
        <v>3567967.85</v>
      </c>
      <c r="N1803" t="s">
        <v>17</v>
      </c>
      <c r="O1803" t="s">
        <v>22</v>
      </c>
      <c r="P1803" t="s">
        <v>1038</v>
      </c>
    </row>
    <row r="1804" spans="1:16" x14ac:dyDescent="0.25">
      <c r="A1804" t="s">
        <v>476</v>
      </c>
      <c r="B1804" t="s">
        <v>526</v>
      </c>
      <c r="C1804" t="s">
        <v>532</v>
      </c>
      <c r="D1804" t="s">
        <v>533</v>
      </c>
      <c r="E1804" t="s">
        <v>534</v>
      </c>
      <c r="F1804">
        <v>38</v>
      </c>
      <c r="G1804">
        <v>143</v>
      </c>
      <c r="H1804">
        <v>83</v>
      </c>
      <c r="I1804">
        <v>60</v>
      </c>
      <c r="J1804">
        <v>45832.35</v>
      </c>
      <c r="K1804">
        <v>27324.25</v>
      </c>
      <c r="L1804">
        <v>18508.099999999999</v>
      </c>
      <c r="M1804">
        <v>44332.35</v>
      </c>
      <c r="N1804" t="s">
        <v>17</v>
      </c>
      <c r="O1804" t="s">
        <v>21</v>
      </c>
      <c r="P1804" t="s">
        <v>1038</v>
      </c>
    </row>
    <row r="1805" spans="1:16" x14ac:dyDescent="0.25">
      <c r="A1805" t="s">
        <v>476</v>
      </c>
      <c r="B1805" t="s">
        <v>526</v>
      </c>
      <c r="C1805" t="s">
        <v>532</v>
      </c>
      <c r="D1805" t="s">
        <v>533</v>
      </c>
      <c r="E1805" t="s">
        <v>534</v>
      </c>
      <c r="F1805">
        <v>943</v>
      </c>
      <c r="G1805">
        <v>8605</v>
      </c>
      <c r="H1805">
        <v>5034</v>
      </c>
      <c r="I1805">
        <v>3571</v>
      </c>
      <c r="J1805">
        <v>3837730</v>
      </c>
      <c r="K1805">
        <v>2365820.98</v>
      </c>
      <c r="L1805">
        <v>1471909.02</v>
      </c>
      <c r="M1805">
        <v>3283596.98</v>
      </c>
      <c r="N1805" t="s">
        <v>17</v>
      </c>
      <c r="O1805" t="s">
        <v>22</v>
      </c>
      <c r="P1805" t="s">
        <v>1038</v>
      </c>
    </row>
    <row r="1806" spans="1:16" x14ac:dyDescent="0.25">
      <c r="A1806" t="s">
        <v>476</v>
      </c>
      <c r="B1806" t="s">
        <v>526</v>
      </c>
      <c r="C1806" t="s">
        <v>532</v>
      </c>
      <c r="D1806" t="s">
        <v>535</v>
      </c>
      <c r="E1806" t="s">
        <v>536</v>
      </c>
      <c r="F1806">
        <v>3</v>
      </c>
      <c r="G1806">
        <v>9</v>
      </c>
      <c r="H1806">
        <v>9</v>
      </c>
      <c r="I1806">
        <v>0</v>
      </c>
      <c r="J1806">
        <v>2934.19</v>
      </c>
      <c r="K1806">
        <v>2934.19</v>
      </c>
      <c r="L1806">
        <v>0</v>
      </c>
      <c r="M1806">
        <v>2934.19</v>
      </c>
      <c r="N1806" t="s">
        <v>17</v>
      </c>
      <c r="O1806" t="s">
        <v>21</v>
      </c>
      <c r="P1806" t="s">
        <v>1038</v>
      </c>
    </row>
    <row r="1807" spans="1:16" x14ac:dyDescent="0.25">
      <c r="A1807" t="s">
        <v>476</v>
      </c>
      <c r="B1807" t="s">
        <v>526</v>
      </c>
      <c r="C1807" t="s">
        <v>532</v>
      </c>
      <c r="D1807" t="s">
        <v>535</v>
      </c>
      <c r="E1807" t="s">
        <v>536</v>
      </c>
      <c r="F1807">
        <v>23</v>
      </c>
      <c r="G1807">
        <v>89</v>
      </c>
      <c r="H1807">
        <v>70</v>
      </c>
      <c r="I1807">
        <v>19</v>
      </c>
      <c r="J1807">
        <v>26598.94</v>
      </c>
      <c r="K1807">
        <v>20950.97</v>
      </c>
      <c r="L1807">
        <v>5647.97</v>
      </c>
      <c r="M1807">
        <v>26598.94</v>
      </c>
      <c r="N1807" t="s">
        <v>17</v>
      </c>
      <c r="O1807" t="s">
        <v>22</v>
      </c>
      <c r="P1807" t="s">
        <v>1038</v>
      </c>
    </row>
    <row r="1808" spans="1:16" x14ac:dyDescent="0.25">
      <c r="A1808" t="s">
        <v>476</v>
      </c>
      <c r="B1808" t="s">
        <v>526</v>
      </c>
      <c r="C1808" t="s">
        <v>537</v>
      </c>
      <c r="D1808" t="s">
        <v>538</v>
      </c>
      <c r="E1808" t="s">
        <v>539</v>
      </c>
      <c r="F1808">
        <v>6</v>
      </c>
      <c r="G1808">
        <v>28</v>
      </c>
      <c r="H1808">
        <v>17</v>
      </c>
      <c r="I1808">
        <v>11</v>
      </c>
      <c r="J1808">
        <v>9547.32</v>
      </c>
      <c r="K1808">
        <v>5653.24</v>
      </c>
      <c r="L1808">
        <v>3894.08</v>
      </c>
      <c r="M1808">
        <v>9547.32</v>
      </c>
      <c r="N1808" t="s">
        <v>17</v>
      </c>
      <c r="O1808" t="s">
        <v>21</v>
      </c>
      <c r="P1808" t="s">
        <v>1038</v>
      </c>
    </row>
    <row r="1809" spans="1:16" x14ac:dyDescent="0.25">
      <c r="A1809" t="s">
        <v>476</v>
      </c>
      <c r="B1809" t="s">
        <v>526</v>
      </c>
      <c r="C1809" t="s">
        <v>537</v>
      </c>
      <c r="D1809" t="s">
        <v>538</v>
      </c>
      <c r="E1809" t="s">
        <v>539</v>
      </c>
      <c r="F1809">
        <v>257</v>
      </c>
      <c r="G1809">
        <v>6073</v>
      </c>
      <c r="H1809">
        <v>4064</v>
      </c>
      <c r="I1809">
        <v>2009</v>
      </c>
      <c r="J1809">
        <v>2957888.1</v>
      </c>
      <c r="K1809">
        <v>2031358.43</v>
      </c>
      <c r="L1809">
        <v>926529.67</v>
      </c>
      <c r="M1809">
        <v>2512141.0099999998</v>
      </c>
      <c r="N1809" t="s">
        <v>17</v>
      </c>
      <c r="O1809" t="s">
        <v>22</v>
      </c>
      <c r="P1809" t="s">
        <v>1038</v>
      </c>
    </row>
    <row r="1810" spans="1:16" x14ac:dyDescent="0.25">
      <c r="A1810" t="s">
        <v>476</v>
      </c>
      <c r="B1810" t="s">
        <v>526</v>
      </c>
      <c r="C1810" t="s">
        <v>540</v>
      </c>
      <c r="D1810" t="s">
        <v>541</v>
      </c>
      <c r="E1810" t="s">
        <v>542</v>
      </c>
      <c r="F1810">
        <v>11</v>
      </c>
      <c r="G1810">
        <v>44</v>
      </c>
      <c r="H1810">
        <v>24</v>
      </c>
      <c r="I1810">
        <v>20</v>
      </c>
      <c r="J1810">
        <v>15887.64</v>
      </c>
      <c r="K1810">
        <v>9401.7999999999993</v>
      </c>
      <c r="L1810">
        <v>6485.84</v>
      </c>
      <c r="M1810">
        <v>15887.64</v>
      </c>
      <c r="N1810" t="s">
        <v>17</v>
      </c>
      <c r="O1810" t="s">
        <v>21</v>
      </c>
      <c r="P1810" t="s">
        <v>1038</v>
      </c>
    </row>
    <row r="1811" spans="1:16" x14ac:dyDescent="0.25">
      <c r="A1811" t="s">
        <v>476</v>
      </c>
      <c r="B1811" t="s">
        <v>526</v>
      </c>
      <c r="C1811" t="s">
        <v>540</v>
      </c>
      <c r="D1811" t="s">
        <v>541</v>
      </c>
      <c r="E1811" t="s">
        <v>542</v>
      </c>
      <c r="F1811">
        <v>51</v>
      </c>
      <c r="G1811">
        <v>278</v>
      </c>
      <c r="H1811">
        <v>158</v>
      </c>
      <c r="I1811">
        <v>120</v>
      </c>
      <c r="J1811">
        <v>100814.69</v>
      </c>
      <c r="K1811">
        <v>59546.71</v>
      </c>
      <c r="L1811">
        <v>41267.980000000003</v>
      </c>
      <c r="M1811">
        <v>99314.69</v>
      </c>
      <c r="N1811" t="s">
        <v>17</v>
      </c>
      <c r="O1811" t="s">
        <v>22</v>
      </c>
      <c r="P1811" t="s">
        <v>1038</v>
      </c>
    </row>
    <row r="1812" spans="1:16" x14ac:dyDescent="0.25">
      <c r="A1812" t="s">
        <v>476</v>
      </c>
      <c r="B1812" t="s">
        <v>526</v>
      </c>
      <c r="C1812" t="s">
        <v>540</v>
      </c>
      <c r="D1812" t="s">
        <v>543</v>
      </c>
      <c r="E1812" t="s">
        <v>544</v>
      </c>
      <c r="F1812">
        <v>1</v>
      </c>
      <c r="G1812">
        <v>3</v>
      </c>
      <c r="H1812">
        <v>3</v>
      </c>
      <c r="I1812">
        <v>0</v>
      </c>
      <c r="J1812">
        <v>980</v>
      </c>
      <c r="K1812">
        <v>980</v>
      </c>
      <c r="L1812">
        <v>0</v>
      </c>
      <c r="M1812">
        <v>980</v>
      </c>
      <c r="N1812" t="s">
        <v>17</v>
      </c>
      <c r="O1812" t="s">
        <v>21</v>
      </c>
      <c r="P1812" t="s">
        <v>1038</v>
      </c>
    </row>
    <row r="1813" spans="1:16" x14ac:dyDescent="0.25">
      <c r="A1813" t="s">
        <v>476</v>
      </c>
      <c r="B1813" t="s">
        <v>526</v>
      </c>
      <c r="C1813" t="s">
        <v>540</v>
      </c>
      <c r="D1813" t="s">
        <v>543</v>
      </c>
      <c r="E1813" t="s">
        <v>544</v>
      </c>
      <c r="F1813">
        <v>4</v>
      </c>
      <c r="G1813">
        <v>39</v>
      </c>
      <c r="H1813">
        <v>32</v>
      </c>
      <c r="I1813">
        <v>7</v>
      </c>
      <c r="J1813">
        <v>20341.05</v>
      </c>
      <c r="K1813">
        <v>15985.88</v>
      </c>
      <c r="L1813">
        <v>4355.17</v>
      </c>
      <c r="M1813">
        <v>18562.73</v>
      </c>
      <c r="N1813" t="s">
        <v>17</v>
      </c>
      <c r="O1813" t="s">
        <v>22</v>
      </c>
      <c r="P1813" t="s">
        <v>1038</v>
      </c>
    </row>
    <row r="1814" spans="1:16" x14ac:dyDescent="0.25">
      <c r="A1814" t="s">
        <v>476</v>
      </c>
      <c r="B1814" t="s">
        <v>526</v>
      </c>
      <c r="C1814" t="s">
        <v>545</v>
      </c>
      <c r="D1814" t="s">
        <v>546</v>
      </c>
      <c r="E1814" t="s">
        <v>547</v>
      </c>
      <c r="F1814">
        <v>16</v>
      </c>
      <c r="G1814">
        <v>74</v>
      </c>
      <c r="H1814">
        <v>35</v>
      </c>
      <c r="I1814">
        <v>39</v>
      </c>
      <c r="J1814">
        <v>24513.14</v>
      </c>
      <c r="K1814">
        <v>11745.56</v>
      </c>
      <c r="L1814">
        <v>12767.58</v>
      </c>
      <c r="M1814">
        <v>24513.14</v>
      </c>
      <c r="N1814" t="s">
        <v>17</v>
      </c>
      <c r="O1814" t="s">
        <v>22</v>
      </c>
      <c r="P1814" t="s">
        <v>1038</v>
      </c>
    </row>
    <row r="1815" spans="1:16" x14ac:dyDescent="0.25">
      <c r="A1815" t="s">
        <v>476</v>
      </c>
      <c r="B1815" t="s">
        <v>526</v>
      </c>
      <c r="C1815" t="s">
        <v>545</v>
      </c>
      <c r="D1815" t="s">
        <v>548</v>
      </c>
      <c r="E1815" t="s">
        <v>549</v>
      </c>
      <c r="F1815">
        <v>21</v>
      </c>
      <c r="G1815">
        <v>79</v>
      </c>
      <c r="H1815">
        <v>57</v>
      </c>
      <c r="I1815">
        <v>22</v>
      </c>
      <c r="J1815">
        <v>25017.57</v>
      </c>
      <c r="K1815">
        <v>18799.23</v>
      </c>
      <c r="L1815">
        <v>6218.34</v>
      </c>
      <c r="M1815">
        <v>24037.57</v>
      </c>
      <c r="N1815" t="s">
        <v>17</v>
      </c>
      <c r="O1815" t="s">
        <v>21</v>
      </c>
      <c r="P1815" t="s">
        <v>1038</v>
      </c>
    </row>
    <row r="1816" spans="1:16" x14ac:dyDescent="0.25">
      <c r="A1816" t="s">
        <v>476</v>
      </c>
      <c r="B1816" t="s">
        <v>526</v>
      </c>
      <c r="C1816" t="s">
        <v>545</v>
      </c>
      <c r="D1816" t="s">
        <v>548</v>
      </c>
      <c r="E1816" t="s">
        <v>549</v>
      </c>
      <c r="F1816">
        <v>613</v>
      </c>
      <c r="G1816">
        <v>11118</v>
      </c>
      <c r="H1816">
        <v>8405</v>
      </c>
      <c r="I1816">
        <v>2713</v>
      </c>
      <c r="J1816">
        <v>5838689.9800000004</v>
      </c>
      <c r="K1816">
        <v>4400256.2699999996</v>
      </c>
      <c r="L1816">
        <v>1438433.71</v>
      </c>
      <c r="M1816">
        <v>5003467.54</v>
      </c>
      <c r="N1816" t="s">
        <v>17</v>
      </c>
      <c r="O1816" t="s">
        <v>22</v>
      </c>
      <c r="P1816" t="s">
        <v>1038</v>
      </c>
    </row>
    <row r="1817" spans="1:16" x14ac:dyDescent="0.25">
      <c r="A1817" t="s">
        <v>476</v>
      </c>
      <c r="B1817" t="s">
        <v>526</v>
      </c>
      <c r="C1817" t="s">
        <v>545</v>
      </c>
      <c r="D1817" t="s">
        <v>550</v>
      </c>
      <c r="E1817" t="s">
        <v>551</v>
      </c>
      <c r="F1817">
        <v>14</v>
      </c>
      <c r="G1817">
        <v>50</v>
      </c>
      <c r="H1817">
        <v>22</v>
      </c>
      <c r="I1817">
        <v>28</v>
      </c>
      <c r="J1817">
        <v>13381.58</v>
      </c>
      <c r="K1817">
        <v>5386.26</v>
      </c>
      <c r="L1817">
        <v>7995.32</v>
      </c>
      <c r="M1817">
        <v>13381.58</v>
      </c>
      <c r="N1817" t="s">
        <v>17</v>
      </c>
      <c r="O1817" t="s">
        <v>21</v>
      </c>
      <c r="P1817" t="s">
        <v>1038</v>
      </c>
    </row>
    <row r="1818" spans="1:16" x14ac:dyDescent="0.25">
      <c r="A1818" t="s">
        <v>476</v>
      </c>
      <c r="B1818" t="s">
        <v>526</v>
      </c>
      <c r="C1818" t="s">
        <v>545</v>
      </c>
      <c r="D1818" t="s">
        <v>550</v>
      </c>
      <c r="E1818" t="s">
        <v>551</v>
      </c>
      <c r="F1818">
        <v>457</v>
      </c>
      <c r="G1818">
        <v>6844</v>
      </c>
      <c r="H1818">
        <v>4017</v>
      </c>
      <c r="I1818">
        <v>2827</v>
      </c>
      <c r="J1818">
        <v>3564878.31</v>
      </c>
      <c r="K1818">
        <v>2205596.21</v>
      </c>
      <c r="L1818">
        <v>1359282.1</v>
      </c>
      <c r="M1818">
        <v>3054733.19</v>
      </c>
      <c r="N1818" t="s">
        <v>17</v>
      </c>
      <c r="O1818" t="s">
        <v>22</v>
      </c>
      <c r="P1818" t="s">
        <v>1038</v>
      </c>
    </row>
    <row r="1819" spans="1:16" x14ac:dyDescent="0.25">
      <c r="A1819" t="s">
        <v>476</v>
      </c>
      <c r="B1819" t="s">
        <v>526</v>
      </c>
      <c r="C1819" t="s">
        <v>552</v>
      </c>
      <c r="D1819" t="s">
        <v>553</v>
      </c>
      <c r="E1819" t="s">
        <v>554</v>
      </c>
      <c r="F1819">
        <v>50</v>
      </c>
      <c r="G1819">
        <v>204</v>
      </c>
      <c r="H1819">
        <v>64</v>
      </c>
      <c r="I1819">
        <v>140</v>
      </c>
      <c r="J1819">
        <v>72766.58</v>
      </c>
      <c r="K1819">
        <v>23860.66</v>
      </c>
      <c r="L1819">
        <v>48905.919999999998</v>
      </c>
      <c r="M1819">
        <v>69696.820000000007</v>
      </c>
      <c r="N1819" t="s">
        <v>17</v>
      </c>
      <c r="O1819" t="s">
        <v>22</v>
      </c>
      <c r="P1819" t="s">
        <v>1038</v>
      </c>
    </row>
    <row r="1820" spans="1:16" x14ac:dyDescent="0.25">
      <c r="A1820" t="s">
        <v>476</v>
      </c>
      <c r="B1820" t="s">
        <v>526</v>
      </c>
      <c r="C1820" t="s">
        <v>552</v>
      </c>
      <c r="D1820" t="s">
        <v>555</v>
      </c>
      <c r="E1820" t="s">
        <v>556</v>
      </c>
      <c r="F1820">
        <v>4</v>
      </c>
      <c r="G1820">
        <v>13</v>
      </c>
      <c r="H1820">
        <v>7</v>
      </c>
      <c r="I1820">
        <v>6</v>
      </c>
      <c r="J1820">
        <v>3227.33</v>
      </c>
      <c r="K1820">
        <v>1663.99</v>
      </c>
      <c r="L1820">
        <v>1563.34</v>
      </c>
      <c r="M1820">
        <v>3227.33</v>
      </c>
      <c r="N1820" t="s">
        <v>17</v>
      </c>
      <c r="O1820" t="s">
        <v>22</v>
      </c>
      <c r="P1820" t="s">
        <v>1038</v>
      </c>
    </row>
    <row r="1821" spans="1:16" x14ac:dyDescent="0.25">
      <c r="A1821" t="s">
        <v>476</v>
      </c>
      <c r="B1821" t="s">
        <v>526</v>
      </c>
      <c r="C1821" t="s">
        <v>552</v>
      </c>
      <c r="D1821" t="s">
        <v>557</v>
      </c>
      <c r="E1821" t="s">
        <v>558</v>
      </c>
      <c r="F1821">
        <v>7</v>
      </c>
      <c r="G1821">
        <v>31</v>
      </c>
      <c r="H1821">
        <v>9</v>
      </c>
      <c r="I1821">
        <v>22</v>
      </c>
      <c r="J1821">
        <v>11388.87</v>
      </c>
      <c r="K1821">
        <v>4222.51</v>
      </c>
      <c r="L1821">
        <v>7166.36</v>
      </c>
      <c r="M1821">
        <v>11188.87</v>
      </c>
      <c r="N1821" t="s">
        <v>17</v>
      </c>
      <c r="O1821" t="s">
        <v>22</v>
      </c>
      <c r="P1821" t="s">
        <v>1038</v>
      </c>
    </row>
    <row r="1822" spans="1:16" x14ac:dyDescent="0.25">
      <c r="A1822" t="s">
        <v>476</v>
      </c>
      <c r="B1822" t="s">
        <v>526</v>
      </c>
      <c r="C1822" t="s">
        <v>559</v>
      </c>
      <c r="D1822" t="s">
        <v>560</v>
      </c>
      <c r="E1822" t="s">
        <v>561</v>
      </c>
      <c r="F1822">
        <v>29</v>
      </c>
      <c r="G1822">
        <v>111</v>
      </c>
      <c r="H1822">
        <v>59</v>
      </c>
      <c r="I1822">
        <v>52</v>
      </c>
      <c r="J1822">
        <v>36839.800000000003</v>
      </c>
      <c r="K1822">
        <v>18913.46</v>
      </c>
      <c r="L1822">
        <v>17926.34</v>
      </c>
      <c r="M1822">
        <v>35039.800000000003</v>
      </c>
      <c r="N1822" t="s">
        <v>17</v>
      </c>
      <c r="O1822" t="s">
        <v>21</v>
      </c>
      <c r="P1822" t="s">
        <v>1038</v>
      </c>
    </row>
    <row r="1823" spans="1:16" x14ac:dyDescent="0.25">
      <c r="A1823" t="s">
        <v>476</v>
      </c>
      <c r="B1823" t="s">
        <v>526</v>
      </c>
      <c r="C1823" t="s">
        <v>559</v>
      </c>
      <c r="D1823" t="s">
        <v>560</v>
      </c>
      <c r="E1823" t="s">
        <v>561</v>
      </c>
      <c r="F1823">
        <v>591</v>
      </c>
      <c r="G1823">
        <v>4474</v>
      </c>
      <c r="H1823">
        <v>1862</v>
      </c>
      <c r="I1823">
        <v>2612</v>
      </c>
      <c r="J1823">
        <v>1958776.05</v>
      </c>
      <c r="K1823">
        <v>858247.88</v>
      </c>
      <c r="L1823">
        <v>1100528.17</v>
      </c>
      <c r="M1823">
        <v>1718297.46</v>
      </c>
      <c r="N1823" t="s">
        <v>17</v>
      </c>
      <c r="O1823" t="s">
        <v>22</v>
      </c>
      <c r="P1823" t="s">
        <v>1038</v>
      </c>
    </row>
    <row r="1824" spans="1:16" x14ac:dyDescent="0.25">
      <c r="A1824" t="s">
        <v>476</v>
      </c>
      <c r="B1824" t="s">
        <v>526</v>
      </c>
      <c r="C1824" t="s">
        <v>559</v>
      </c>
      <c r="D1824" t="s">
        <v>562</v>
      </c>
      <c r="E1824" t="s">
        <v>563</v>
      </c>
      <c r="F1824">
        <v>22</v>
      </c>
      <c r="G1824">
        <v>65</v>
      </c>
      <c r="H1824">
        <v>27</v>
      </c>
      <c r="I1824">
        <v>38</v>
      </c>
      <c r="J1824">
        <v>22739.69</v>
      </c>
      <c r="K1824">
        <v>8514.4699999999993</v>
      </c>
      <c r="L1824">
        <v>14225.22</v>
      </c>
      <c r="M1824">
        <v>22066.46</v>
      </c>
      <c r="N1824" t="s">
        <v>17</v>
      </c>
      <c r="O1824" t="s">
        <v>21</v>
      </c>
      <c r="P1824" t="s">
        <v>1038</v>
      </c>
    </row>
    <row r="1825" spans="1:16" x14ac:dyDescent="0.25">
      <c r="A1825" t="s">
        <v>476</v>
      </c>
      <c r="B1825" t="s">
        <v>526</v>
      </c>
      <c r="C1825" t="s">
        <v>559</v>
      </c>
      <c r="D1825" t="s">
        <v>562</v>
      </c>
      <c r="E1825" t="s">
        <v>563</v>
      </c>
      <c r="F1825">
        <v>696</v>
      </c>
      <c r="G1825">
        <v>12363</v>
      </c>
      <c r="H1825">
        <v>5242</v>
      </c>
      <c r="I1825">
        <v>7121</v>
      </c>
      <c r="J1825">
        <v>7624127.0899999999</v>
      </c>
      <c r="K1825">
        <v>3433374.63</v>
      </c>
      <c r="L1825">
        <v>4190752.46</v>
      </c>
      <c r="M1825">
        <v>5849538.9000000004</v>
      </c>
      <c r="N1825" t="s">
        <v>17</v>
      </c>
      <c r="O1825" t="s">
        <v>22</v>
      </c>
      <c r="P1825" t="s">
        <v>1038</v>
      </c>
    </row>
    <row r="1826" spans="1:16" x14ac:dyDescent="0.25">
      <c r="A1826" t="s">
        <v>476</v>
      </c>
      <c r="B1826" t="s">
        <v>526</v>
      </c>
      <c r="C1826" t="s">
        <v>559</v>
      </c>
      <c r="D1826" t="s">
        <v>562</v>
      </c>
      <c r="E1826" t="s">
        <v>563</v>
      </c>
      <c r="F1826">
        <v>1</v>
      </c>
      <c r="G1826">
        <v>185</v>
      </c>
      <c r="H1826">
        <v>77</v>
      </c>
      <c r="I1826">
        <v>108</v>
      </c>
      <c r="J1826">
        <v>116604.83</v>
      </c>
      <c r="K1826">
        <v>52717.86</v>
      </c>
      <c r="L1826">
        <v>63886.97</v>
      </c>
      <c r="M1826">
        <v>108451.5</v>
      </c>
      <c r="N1826" t="s">
        <v>52</v>
      </c>
      <c r="O1826" t="s">
        <v>22</v>
      </c>
      <c r="P1826" t="s">
        <v>1038</v>
      </c>
    </row>
    <row r="1827" spans="1:16" x14ac:dyDescent="0.25">
      <c r="A1827" t="s">
        <v>476</v>
      </c>
      <c r="B1827" t="s">
        <v>526</v>
      </c>
      <c r="C1827" t="s">
        <v>559</v>
      </c>
      <c r="D1827" t="s">
        <v>564</v>
      </c>
      <c r="E1827" t="s">
        <v>565</v>
      </c>
      <c r="F1827">
        <v>73</v>
      </c>
      <c r="G1827">
        <v>284</v>
      </c>
      <c r="H1827">
        <v>174</v>
      </c>
      <c r="I1827">
        <v>110</v>
      </c>
      <c r="J1827">
        <v>100752.3</v>
      </c>
      <c r="K1827">
        <v>65505.69</v>
      </c>
      <c r="L1827">
        <v>35246.61</v>
      </c>
      <c r="M1827">
        <v>96862.16</v>
      </c>
      <c r="N1827" t="s">
        <v>17</v>
      </c>
      <c r="O1827" t="s">
        <v>21</v>
      </c>
      <c r="P1827" t="s">
        <v>1038</v>
      </c>
    </row>
    <row r="1828" spans="1:16" x14ac:dyDescent="0.25">
      <c r="A1828" t="s">
        <v>476</v>
      </c>
      <c r="B1828" t="s">
        <v>526</v>
      </c>
      <c r="C1828" t="s">
        <v>559</v>
      </c>
      <c r="D1828" t="s">
        <v>564</v>
      </c>
      <c r="E1828" t="s">
        <v>565</v>
      </c>
      <c r="F1828">
        <v>1816</v>
      </c>
      <c r="G1828">
        <v>22049</v>
      </c>
      <c r="H1828">
        <v>12646</v>
      </c>
      <c r="I1828">
        <v>9403</v>
      </c>
      <c r="J1828">
        <v>11849649.550000001</v>
      </c>
      <c r="K1828">
        <v>7140373.3700000001</v>
      </c>
      <c r="L1828">
        <v>4709276.18</v>
      </c>
      <c r="M1828">
        <v>10035788.43</v>
      </c>
      <c r="N1828" t="s">
        <v>17</v>
      </c>
      <c r="O1828" t="s">
        <v>22</v>
      </c>
      <c r="P1828" t="s">
        <v>1038</v>
      </c>
    </row>
    <row r="1829" spans="1:16" x14ac:dyDescent="0.25">
      <c r="A1829" t="s">
        <v>476</v>
      </c>
      <c r="B1829" t="s">
        <v>526</v>
      </c>
      <c r="C1829" t="s">
        <v>559</v>
      </c>
      <c r="D1829" t="s">
        <v>566</v>
      </c>
      <c r="E1829" t="s">
        <v>567</v>
      </c>
      <c r="F1829">
        <v>1</v>
      </c>
      <c r="G1829">
        <v>0</v>
      </c>
      <c r="H1829">
        <v>0</v>
      </c>
      <c r="I1829">
        <v>0</v>
      </c>
      <c r="J1829">
        <v>255.83</v>
      </c>
      <c r="K1829">
        <v>255.83</v>
      </c>
      <c r="L1829">
        <v>0</v>
      </c>
      <c r="M1829">
        <v>255.83</v>
      </c>
      <c r="N1829" t="s">
        <v>17</v>
      </c>
      <c r="O1829" t="s">
        <v>21</v>
      </c>
      <c r="P1829" t="s">
        <v>1038</v>
      </c>
    </row>
    <row r="1830" spans="1:16" x14ac:dyDescent="0.25">
      <c r="A1830" t="s">
        <v>476</v>
      </c>
      <c r="B1830" t="s">
        <v>526</v>
      </c>
      <c r="C1830" t="s">
        <v>559</v>
      </c>
      <c r="D1830" t="s">
        <v>566</v>
      </c>
      <c r="E1830" t="s">
        <v>567</v>
      </c>
      <c r="F1830">
        <v>29</v>
      </c>
      <c r="G1830">
        <v>913</v>
      </c>
      <c r="H1830">
        <v>494</v>
      </c>
      <c r="I1830">
        <v>419</v>
      </c>
      <c r="J1830">
        <v>335617.03</v>
      </c>
      <c r="K1830">
        <v>187151.14</v>
      </c>
      <c r="L1830">
        <v>148465.89000000001</v>
      </c>
      <c r="M1830">
        <v>321632.90000000002</v>
      </c>
      <c r="N1830" t="s">
        <v>17</v>
      </c>
      <c r="O1830" t="s">
        <v>22</v>
      </c>
      <c r="P1830" t="s">
        <v>1038</v>
      </c>
    </row>
    <row r="1831" spans="1:16" x14ac:dyDescent="0.25">
      <c r="A1831" t="s">
        <v>476</v>
      </c>
      <c r="B1831" t="s">
        <v>526</v>
      </c>
      <c r="C1831" t="s">
        <v>568</v>
      </c>
      <c r="D1831" t="s">
        <v>569</v>
      </c>
      <c r="E1831" t="s">
        <v>570</v>
      </c>
      <c r="F1831">
        <v>9</v>
      </c>
      <c r="G1831">
        <v>20</v>
      </c>
      <c r="H1831">
        <v>10</v>
      </c>
      <c r="I1831">
        <v>10</v>
      </c>
      <c r="J1831">
        <v>5787.85</v>
      </c>
      <c r="K1831">
        <v>2747.51</v>
      </c>
      <c r="L1831">
        <v>3040.34</v>
      </c>
      <c r="M1831">
        <v>5787.85</v>
      </c>
      <c r="N1831" t="s">
        <v>17</v>
      </c>
      <c r="O1831" t="s">
        <v>21</v>
      </c>
      <c r="P1831" t="s">
        <v>1038</v>
      </c>
    </row>
    <row r="1832" spans="1:16" x14ac:dyDescent="0.25">
      <c r="A1832" t="s">
        <v>476</v>
      </c>
      <c r="B1832" t="s">
        <v>526</v>
      </c>
      <c r="C1832" t="s">
        <v>568</v>
      </c>
      <c r="D1832" t="s">
        <v>569</v>
      </c>
      <c r="E1832" t="s">
        <v>570</v>
      </c>
      <c r="F1832">
        <v>130</v>
      </c>
      <c r="G1832">
        <v>643</v>
      </c>
      <c r="H1832">
        <v>371</v>
      </c>
      <c r="I1832">
        <v>272</v>
      </c>
      <c r="J1832">
        <v>218572.59</v>
      </c>
      <c r="K1832">
        <v>130329.45</v>
      </c>
      <c r="L1832">
        <v>88243.14</v>
      </c>
      <c r="M1832">
        <v>210272.59</v>
      </c>
      <c r="N1832" t="s">
        <v>17</v>
      </c>
      <c r="O1832" t="s">
        <v>22</v>
      </c>
      <c r="P1832" t="s">
        <v>1038</v>
      </c>
    </row>
    <row r="1833" spans="1:16" x14ac:dyDescent="0.25">
      <c r="A1833" t="s">
        <v>476</v>
      </c>
      <c r="B1833" t="s">
        <v>526</v>
      </c>
      <c r="C1833" t="s">
        <v>568</v>
      </c>
      <c r="D1833" t="s">
        <v>571</v>
      </c>
      <c r="E1833" t="s">
        <v>572</v>
      </c>
      <c r="F1833">
        <v>2</v>
      </c>
      <c r="G1833">
        <v>5</v>
      </c>
      <c r="H1833">
        <v>1</v>
      </c>
      <c r="I1833">
        <v>4</v>
      </c>
      <c r="J1833">
        <v>1230.26</v>
      </c>
      <c r="K1833">
        <v>304.17</v>
      </c>
      <c r="L1833">
        <v>926.09</v>
      </c>
      <c r="M1833">
        <v>1230.26</v>
      </c>
      <c r="N1833" t="s">
        <v>17</v>
      </c>
      <c r="O1833" t="s">
        <v>21</v>
      </c>
      <c r="P1833" t="s">
        <v>1038</v>
      </c>
    </row>
    <row r="1834" spans="1:16" x14ac:dyDescent="0.25">
      <c r="A1834" t="s">
        <v>476</v>
      </c>
      <c r="B1834" t="s">
        <v>526</v>
      </c>
      <c r="C1834" t="s">
        <v>568</v>
      </c>
      <c r="D1834" t="s">
        <v>571</v>
      </c>
      <c r="E1834" t="s">
        <v>572</v>
      </c>
      <c r="F1834">
        <v>20</v>
      </c>
      <c r="G1834">
        <v>74</v>
      </c>
      <c r="H1834">
        <v>19</v>
      </c>
      <c r="I1834">
        <v>55</v>
      </c>
      <c r="J1834">
        <v>28308.67</v>
      </c>
      <c r="K1834">
        <v>8714.0300000000007</v>
      </c>
      <c r="L1834">
        <v>19594.64</v>
      </c>
      <c r="M1834">
        <v>27558.67</v>
      </c>
      <c r="N1834" t="s">
        <v>17</v>
      </c>
      <c r="O1834" t="s">
        <v>22</v>
      </c>
      <c r="P1834" t="s">
        <v>1038</v>
      </c>
    </row>
    <row r="1835" spans="1:16" x14ac:dyDescent="0.25">
      <c r="A1835" t="s">
        <v>476</v>
      </c>
      <c r="B1835" t="s">
        <v>526</v>
      </c>
      <c r="C1835" t="s">
        <v>568</v>
      </c>
      <c r="D1835" t="s">
        <v>573</v>
      </c>
      <c r="E1835" t="s">
        <v>574</v>
      </c>
      <c r="F1835">
        <v>8</v>
      </c>
      <c r="G1835">
        <v>58</v>
      </c>
      <c r="H1835">
        <v>42</v>
      </c>
      <c r="I1835">
        <v>16</v>
      </c>
      <c r="J1835">
        <v>21205.61</v>
      </c>
      <c r="K1835">
        <v>14400.16</v>
      </c>
      <c r="L1835">
        <v>6805.45</v>
      </c>
      <c r="M1835">
        <v>20152.57</v>
      </c>
      <c r="N1835" t="s">
        <v>17</v>
      </c>
      <c r="O1835" t="s">
        <v>21</v>
      </c>
      <c r="P1835" t="s">
        <v>1038</v>
      </c>
    </row>
    <row r="1836" spans="1:16" x14ac:dyDescent="0.25">
      <c r="A1836" t="s">
        <v>476</v>
      </c>
      <c r="B1836" t="s">
        <v>526</v>
      </c>
      <c r="C1836" t="s">
        <v>568</v>
      </c>
      <c r="D1836" t="s">
        <v>573</v>
      </c>
      <c r="E1836" t="s">
        <v>574</v>
      </c>
      <c r="F1836">
        <v>38</v>
      </c>
      <c r="G1836">
        <v>180</v>
      </c>
      <c r="H1836">
        <v>83</v>
      </c>
      <c r="I1836">
        <v>97</v>
      </c>
      <c r="J1836">
        <v>59738.78</v>
      </c>
      <c r="K1836">
        <v>29713.17</v>
      </c>
      <c r="L1836">
        <v>30025.61</v>
      </c>
      <c r="M1836">
        <v>58238.78</v>
      </c>
      <c r="N1836" t="s">
        <v>17</v>
      </c>
      <c r="O1836" t="s">
        <v>22</v>
      </c>
      <c r="P1836" t="s">
        <v>1038</v>
      </c>
    </row>
    <row r="1837" spans="1:16" x14ac:dyDescent="0.25">
      <c r="A1837" t="s">
        <v>476</v>
      </c>
      <c r="B1837" t="s">
        <v>526</v>
      </c>
      <c r="C1837" t="s">
        <v>575</v>
      </c>
      <c r="D1837" t="s">
        <v>576</v>
      </c>
      <c r="E1837" t="s">
        <v>577</v>
      </c>
      <c r="F1837">
        <v>1</v>
      </c>
      <c r="G1837">
        <v>3</v>
      </c>
      <c r="H1837">
        <v>3</v>
      </c>
      <c r="I1837">
        <v>0</v>
      </c>
      <c r="J1837">
        <v>980</v>
      </c>
      <c r="K1837">
        <v>980</v>
      </c>
      <c r="L1837">
        <v>0</v>
      </c>
      <c r="M1837">
        <v>980</v>
      </c>
      <c r="N1837" t="s">
        <v>17</v>
      </c>
      <c r="O1837" t="s">
        <v>21</v>
      </c>
      <c r="P1837" t="s">
        <v>1038</v>
      </c>
    </row>
    <row r="1838" spans="1:16" x14ac:dyDescent="0.25">
      <c r="A1838" t="s">
        <v>476</v>
      </c>
      <c r="B1838" t="s">
        <v>526</v>
      </c>
      <c r="C1838" t="s">
        <v>575</v>
      </c>
      <c r="D1838" t="s">
        <v>576</v>
      </c>
      <c r="E1838" t="s">
        <v>577</v>
      </c>
      <c r="F1838">
        <v>6</v>
      </c>
      <c r="G1838">
        <v>29</v>
      </c>
      <c r="H1838">
        <v>19</v>
      </c>
      <c r="I1838">
        <v>10</v>
      </c>
      <c r="J1838">
        <v>23288.43</v>
      </c>
      <c r="K1838">
        <v>16227.92</v>
      </c>
      <c r="L1838">
        <v>7060.51</v>
      </c>
      <c r="M1838">
        <v>18405.88</v>
      </c>
      <c r="N1838" t="s">
        <v>17</v>
      </c>
      <c r="O1838" t="s">
        <v>22</v>
      </c>
      <c r="P1838" t="s">
        <v>1038</v>
      </c>
    </row>
    <row r="1839" spans="1:16" x14ac:dyDescent="0.25">
      <c r="A1839" t="s">
        <v>476</v>
      </c>
      <c r="B1839" t="s">
        <v>526</v>
      </c>
      <c r="C1839" t="s">
        <v>575</v>
      </c>
      <c r="D1839" t="s">
        <v>578</v>
      </c>
      <c r="E1839" t="s">
        <v>579</v>
      </c>
      <c r="F1839">
        <v>5</v>
      </c>
      <c r="G1839">
        <v>23</v>
      </c>
      <c r="H1839">
        <v>12</v>
      </c>
      <c r="I1839">
        <v>11</v>
      </c>
      <c r="J1839">
        <v>14047.8</v>
      </c>
      <c r="K1839">
        <v>6417.67</v>
      </c>
      <c r="L1839">
        <v>7630.13</v>
      </c>
      <c r="M1839">
        <v>10353.19</v>
      </c>
      <c r="N1839" t="s">
        <v>17</v>
      </c>
      <c r="O1839" t="s">
        <v>21</v>
      </c>
      <c r="P1839" t="s">
        <v>1038</v>
      </c>
    </row>
    <row r="1840" spans="1:16" x14ac:dyDescent="0.25">
      <c r="A1840" t="s">
        <v>476</v>
      </c>
      <c r="B1840" t="s">
        <v>526</v>
      </c>
      <c r="C1840" t="s">
        <v>575</v>
      </c>
      <c r="D1840" t="s">
        <v>578</v>
      </c>
      <c r="E1840" t="s">
        <v>579</v>
      </c>
      <c r="F1840">
        <v>76</v>
      </c>
      <c r="G1840">
        <v>2370</v>
      </c>
      <c r="H1840">
        <v>1128</v>
      </c>
      <c r="I1840">
        <v>1242</v>
      </c>
      <c r="J1840">
        <v>1166843.1200000001</v>
      </c>
      <c r="K1840">
        <v>618826.71</v>
      </c>
      <c r="L1840">
        <v>548016.41</v>
      </c>
      <c r="M1840">
        <v>1007972.49</v>
      </c>
      <c r="N1840" t="s">
        <v>17</v>
      </c>
      <c r="O1840" t="s">
        <v>22</v>
      </c>
      <c r="P1840" t="s">
        <v>1038</v>
      </c>
    </row>
    <row r="1841" spans="1:16" x14ac:dyDescent="0.25">
      <c r="A1841" t="s">
        <v>476</v>
      </c>
      <c r="B1841" t="s">
        <v>526</v>
      </c>
      <c r="C1841" t="s">
        <v>527</v>
      </c>
      <c r="D1841" t="s">
        <v>528</v>
      </c>
      <c r="E1841" t="s">
        <v>529</v>
      </c>
      <c r="F1841">
        <v>19</v>
      </c>
      <c r="G1841">
        <v>45</v>
      </c>
      <c r="H1841">
        <v>21</v>
      </c>
      <c r="I1841">
        <v>24</v>
      </c>
      <c r="J1841">
        <v>13025.85</v>
      </c>
      <c r="K1841">
        <v>6234.17</v>
      </c>
      <c r="L1841">
        <v>6791.68</v>
      </c>
      <c r="M1841">
        <v>13025.85</v>
      </c>
      <c r="N1841" t="s">
        <v>17</v>
      </c>
      <c r="O1841" t="s">
        <v>21</v>
      </c>
      <c r="P1841" t="s">
        <v>1039</v>
      </c>
    </row>
    <row r="1842" spans="1:16" x14ac:dyDescent="0.25">
      <c r="A1842" t="s">
        <v>476</v>
      </c>
      <c r="B1842" t="s">
        <v>526</v>
      </c>
      <c r="C1842" t="s">
        <v>527</v>
      </c>
      <c r="D1842" t="s">
        <v>528</v>
      </c>
      <c r="E1842" t="s">
        <v>529</v>
      </c>
      <c r="F1842">
        <v>305</v>
      </c>
      <c r="G1842">
        <v>8145</v>
      </c>
      <c r="H1842">
        <v>4174</v>
      </c>
      <c r="I1842">
        <v>3971</v>
      </c>
      <c r="J1842">
        <v>4515738.05</v>
      </c>
      <c r="K1842">
        <v>2319587.12</v>
      </c>
      <c r="L1842">
        <v>2196150.9300000002</v>
      </c>
      <c r="M1842">
        <v>3811635.9</v>
      </c>
      <c r="N1842" t="s">
        <v>17</v>
      </c>
      <c r="O1842" t="s">
        <v>22</v>
      </c>
      <c r="P1842" t="s">
        <v>1039</v>
      </c>
    </row>
    <row r="1843" spans="1:16" x14ac:dyDescent="0.25">
      <c r="A1843" t="s">
        <v>476</v>
      </c>
      <c r="B1843" t="s">
        <v>526</v>
      </c>
      <c r="C1843" t="s">
        <v>527</v>
      </c>
      <c r="D1843" t="s">
        <v>530</v>
      </c>
      <c r="E1843" t="s">
        <v>531</v>
      </c>
      <c r="F1843">
        <v>13</v>
      </c>
      <c r="G1843">
        <v>40</v>
      </c>
      <c r="H1843">
        <v>18</v>
      </c>
      <c r="I1843">
        <v>22</v>
      </c>
      <c r="J1843">
        <v>11041.7</v>
      </c>
      <c r="K1843">
        <v>4538.34</v>
      </c>
      <c r="L1843">
        <v>6503.36</v>
      </c>
      <c r="M1843">
        <v>11041.7</v>
      </c>
      <c r="N1843" t="s">
        <v>17</v>
      </c>
      <c r="O1843" t="s">
        <v>21</v>
      </c>
      <c r="P1843" t="s">
        <v>1039</v>
      </c>
    </row>
    <row r="1844" spans="1:16" x14ac:dyDescent="0.25">
      <c r="A1844" t="s">
        <v>476</v>
      </c>
      <c r="B1844" t="s">
        <v>526</v>
      </c>
      <c r="C1844" t="s">
        <v>527</v>
      </c>
      <c r="D1844" t="s">
        <v>530</v>
      </c>
      <c r="E1844" t="s">
        <v>531</v>
      </c>
      <c r="F1844">
        <v>291</v>
      </c>
      <c r="G1844">
        <v>7413</v>
      </c>
      <c r="H1844">
        <v>3958</v>
      </c>
      <c r="I1844">
        <v>3455</v>
      </c>
      <c r="J1844">
        <v>4577190.41</v>
      </c>
      <c r="K1844">
        <v>2327651.63</v>
      </c>
      <c r="L1844">
        <v>2249538.7799999998</v>
      </c>
      <c r="M1844">
        <v>3646850.18</v>
      </c>
      <c r="N1844" t="s">
        <v>17</v>
      </c>
      <c r="O1844" t="s">
        <v>22</v>
      </c>
      <c r="P1844" t="s">
        <v>1039</v>
      </c>
    </row>
    <row r="1845" spans="1:16" x14ac:dyDescent="0.25">
      <c r="A1845" t="s">
        <v>476</v>
      </c>
      <c r="B1845" t="s">
        <v>526</v>
      </c>
      <c r="C1845" t="s">
        <v>532</v>
      </c>
      <c r="D1845" t="s">
        <v>533</v>
      </c>
      <c r="E1845" t="s">
        <v>534</v>
      </c>
      <c r="F1845">
        <v>68</v>
      </c>
      <c r="G1845">
        <v>391</v>
      </c>
      <c r="H1845">
        <v>248</v>
      </c>
      <c r="I1845">
        <v>143</v>
      </c>
      <c r="J1845">
        <v>131331.29999999999</v>
      </c>
      <c r="K1845">
        <v>87626.64</v>
      </c>
      <c r="L1845">
        <v>43704.66</v>
      </c>
      <c r="M1845">
        <v>125831.3</v>
      </c>
      <c r="N1845" t="s">
        <v>17</v>
      </c>
      <c r="O1845" t="s">
        <v>21</v>
      </c>
      <c r="P1845" t="s">
        <v>1039</v>
      </c>
    </row>
    <row r="1846" spans="1:16" x14ac:dyDescent="0.25">
      <c r="A1846" t="s">
        <v>476</v>
      </c>
      <c r="B1846" t="s">
        <v>526</v>
      </c>
      <c r="C1846" t="s">
        <v>532</v>
      </c>
      <c r="D1846" t="s">
        <v>533</v>
      </c>
      <c r="E1846" t="s">
        <v>534</v>
      </c>
      <c r="F1846">
        <v>909</v>
      </c>
      <c r="G1846">
        <v>8551</v>
      </c>
      <c r="H1846">
        <v>4972</v>
      </c>
      <c r="I1846">
        <v>3579</v>
      </c>
      <c r="J1846">
        <v>3761566.15</v>
      </c>
      <c r="K1846">
        <v>2303859.77</v>
      </c>
      <c r="L1846">
        <v>1457706.38</v>
      </c>
      <c r="M1846">
        <v>3273510.19</v>
      </c>
      <c r="N1846" t="s">
        <v>17</v>
      </c>
      <c r="O1846" t="s">
        <v>22</v>
      </c>
      <c r="P1846" t="s">
        <v>1039</v>
      </c>
    </row>
    <row r="1847" spans="1:16" x14ac:dyDescent="0.25">
      <c r="A1847" t="s">
        <v>476</v>
      </c>
      <c r="B1847" t="s">
        <v>526</v>
      </c>
      <c r="C1847" t="s">
        <v>532</v>
      </c>
      <c r="D1847" t="s">
        <v>535</v>
      </c>
      <c r="E1847" t="s">
        <v>536</v>
      </c>
      <c r="F1847">
        <v>4</v>
      </c>
      <c r="G1847">
        <v>17</v>
      </c>
      <c r="H1847">
        <v>17</v>
      </c>
      <c r="I1847">
        <v>0</v>
      </c>
      <c r="J1847">
        <v>5367.55</v>
      </c>
      <c r="K1847">
        <v>5367.55</v>
      </c>
      <c r="L1847">
        <v>0</v>
      </c>
      <c r="M1847">
        <v>5367.55</v>
      </c>
      <c r="N1847" t="s">
        <v>17</v>
      </c>
      <c r="O1847" t="s">
        <v>21</v>
      </c>
      <c r="P1847" t="s">
        <v>1039</v>
      </c>
    </row>
    <row r="1848" spans="1:16" x14ac:dyDescent="0.25">
      <c r="A1848" t="s">
        <v>476</v>
      </c>
      <c r="B1848" t="s">
        <v>526</v>
      </c>
      <c r="C1848" t="s">
        <v>532</v>
      </c>
      <c r="D1848" t="s">
        <v>535</v>
      </c>
      <c r="E1848" t="s">
        <v>536</v>
      </c>
      <c r="F1848">
        <v>22</v>
      </c>
      <c r="G1848">
        <v>82</v>
      </c>
      <c r="H1848">
        <v>62</v>
      </c>
      <c r="I1848">
        <v>20</v>
      </c>
      <c r="J1848">
        <v>23786.69</v>
      </c>
      <c r="K1848">
        <v>18437.509999999998</v>
      </c>
      <c r="L1848">
        <v>5349.18</v>
      </c>
      <c r="M1848">
        <v>23786.69</v>
      </c>
      <c r="N1848" t="s">
        <v>17</v>
      </c>
      <c r="O1848" t="s">
        <v>22</v>
      </c>
      <c r="P1848" t="s">
        <v>1039</v>
      </c>
    </row>
    <row r="1849" spans="1:16" x14ac:dyDescent="0.25">
      <c r="A1849" t="s">
        <v>476</v>
      </c>
      <c r="B1849" t="s">
        <v>526</v>
      </c>
      <c r="C1849" t="s">
        <v>537</v>
      </c>
      <c r="D1849" t="s">
        <v>538</v>
      </c>
      <c r="E1849" t="s">
        <v>539</v>
      </c>
      <c r="F1849">
        <v>10</v>
      </c>
      <c r="G1849">
        <v>35</v>
      </c>
      <c r="H1849">
        <v>24</v>
      </c>
      <c r="I1849">
        <v>11</v>
      </c>
      <c r="J1849">
        <v>11629.81</v>
      </c>
      <c r="K1849">
        <v>7504.09</v>
      </c>
      <c r="L1849">
        <v>4125.72</v>
      </c>
      <c r="M1849">
        <v>11629.81</v>
      </c>
      <c r="N1849" t="s">
        <v>17</v>
      </c>
      <c r="O1849" t="s">
        <v>21</v>
      </c>
      <c r="P1849" t="s">
        <v>1039</v>
      </c>
    </row>
    <row r="1850" spans="1:16" x14ac:dyDescent="0.25">
      <c r="A1850" t="s">
        <v>476</v>
      </c>
      <c r="B1850" t="s">
        <v>526</v>
      </c>
      <c r="C1850" t="s">
        <v>537</v>
      </c>
      <c r="D1850" t="s">
        <v>538</v>
      </c>
      <c r="E1850" t="s">
        <v>539</v>
      </c>
      <c r="F1850">
        <v>253</v>
      </c>
      <c r="G1850">
        <v>6096</v>
      </c>
      <c r="H1850">
        <v>4052</v>
      </c>
      <c r="I1850">
        <v>2044</v>
      </c>
      <c r="J1850">
        <v>2855002.46</v>
      </c>
      <c r="K1850">
        <v>1944093.3</v>
      </c>
      <c r="L1850">
        <v>910909.16</v>
      </c>
      <c r="M1850">
        <v>2458226.4500000002</v>
      </c>
      <c r="N1850" t="s">
        <v>17</v>
      </c>
      <c r="O1850" t="s">
        <v>22</v>
      </c>
      <c r="P1850" t="s">
        <v>1039</v>
      </c>
    </row>
    <row r="1851" spans="1:16" x14ac:dyDescent="0.25">
      <c r="A1851" t="s">
        <v>476</v>
      </c>
      <c r="B1851" t="s">
        <v>526</v>
      </c>
      <c r="C1851" t="s">
        <v>540</v>
      </c>
      <c r="D1851" t="s">
        <v>541</v>
      </c>
      <c r="E1851" t="s">
        <v>542</v>
      </c>
      <c r="F1851">
        <v>10</v>
      </c>
      <c r="G1851">
        <v>72</v>
      </c>
      <c r="H1851">
        <v>49</v>
      </c>
      <c r="I1851">
        <v>23</v>
      </c>
      <c r="J1851">
        <v>24536.21</v>
      </c>
      <c r="K1851">
        <v>15120.98</v>
      </c>
      <c r="L1851">
        <v>9415.23</v>
      </c>
      <c r="M1851">
        <v>24536.21</v>
      </c>
      <c r="N1851" t="s">
        <v>17</v>
      </c>
      <c r="O1851" t="s">
        <v>21</v>
      </c>
      <c r="P1851" t="s">
        <v>1039</v>
      </c>
    </row>
    <row r="1852" spans="1:16" x14ac:dyDescent="0.25">
      <c r="A1852" t="s">
        <v>476</v>
      </c>
      <c r="B1852" t="s">
        <v>526</v>
      </c>
      <c r="C1852" t="s">
        <v>540</v>
      </c>
      <c r="D1852" t="s">
        <v>541</v>
      </c>
      <c r="E1852" t="s">
        <v>542</v>
      </c>
      <c r="F1852">
        <v>58</v>
      </c>
      <c r="G1852">
        <v>272</v>
      </c>
      <c r="H1852">
        <v>149</v>
      </c>
      <c r="I1852">
        <v>123</v>
      </c>
      <c r="J1852">
        <v>93739.44</v>
      </c>
      <c r="K1852">
        <v>52725.74</v>
      </c>
      <c r="L1852">
        <v>41013.699999999997</v>
      </c>
      <c r="M1852">
        <v>92239.44</v>
      </c>
      <c r="N1852" t="s">
        <v>17</v>
      </c>
      <c r="O1852" t="s">
        <v>22</v>
      </c>
      <c r="P1852" t="s">
        <v>1039</v>
      </c>
    </row>
    <row r="1853" spans="1:16" x14ac:dyDescent="0.25">
      <c r="A1853" t="s">
        <v>476</v>
      </c>
      <c r="B1853" t="s">
        <v>526</v>
      </c>
      <c r="C1853" t="s">
        <v>540</v>
      </c>
      <c r="D1853" t="s">
        <v>543</v>
      </c>
      <c r="E1853" t="s">
        <v>544</v>
      </c>
      <c r="F1853">
        <v>5</v>
      </c>
      <c r="G1853">
        <v>42</v>
      </c>
      <c r="H1853">
        <v>35</v>
      </c>
      <c r="I1853">
        <v>7</v>
      </c>
      <c r="J1853">
        <v>21162</v>
      </c>
      <c r="K1853">
        <v>16782.830000000002</v>
      </c>
      <c r="L1853">
        <v>4379.17</v>
      </c>
      <c r="M1853">
        <v>19383.68</v>
      </c>
      <c r="N1853" t="s">
        <v>17</v>
      </c>
      <c r="O1853" t="s">
        <v>22</v>
      </c>
      <c r="P1853" t="s">
        <v>1039</v>
      </c>
    </row>
    <row r="1854" spans="1:16" x14ac:dyDescent="0.25">
      <c r="A1854" t="s">
        <v>476</v>
      </c>
      <c r="B1854" t="s">
        <v>526</v>
      </c>
      <c r="C1854" t="s">
        <v>545</v>
      </c>
      <c r="D1854" t="s">
        <v>546</v>
      </c>
      <c r="E1854" t="s">
        <v>547</v>
      </c>
      <c r="F1854">
        <v>16</v>
      </c>
      <c r="G1854">
        <v>73</v>
      </c>
      <c r="H1854">
        <v>34</v>
      </c>
      <c r="I1854">
        <v>39</v>
      </c>
      <c r="J1854">
        <v>25088.22</v>
      </c>
      <c r="K1854">
        <v>12301.42</v>
      </c>
      <c r="L1854">
        <v>12786.8</v>
      </c>
      <c r="M1854">
        <v>24761.55</v>
      </c>
      <c r="N1854" t="s">
        <v>17</v>
      </c>
      <c r="O1854" t="s">
        <v>22</v>
      </c>
      <c r="P1854" t="s">
        <v>1039</v>
      </c>
    </row>
    <row r="1855" spans="1:16" x14ac:dyDescent="0.25">
      <c r="A1855" t="s">
        <v>476</v>
      </c>
      <c r="B1855" t="s">
        <v>526</v>
      </c>
      <c r="C1855" t="s">
        <v>545</v>
      </c>
      <c r="D1855" t="s">
        <v>548</v>
      </c>
      <c r="E1855" t="s">
        <v>549</v>
      </c>
      <c r="F1855">
        <v>36</v>
      </c>
      <c r="G1855">
        <v>118</v>
      </c>
      <c r="H1855">
        <v>78</v>
      </c>
      <c r="I1855">
        <v>40</v>
      </c>
      <c r="J1855">
        <v>36526.370000000003</v>
      </c>
      <c r="K1855">
        <v>24174.639999999999</v>
      </c>
      <c r="L1855">
        <v>12351.73</v>
      </c>
      <c r="M1855">
        <v>35546.370000000003</v>
      </c>
      <c r="N1855" t="s">
        <v>17</v>
      </c>
      <c r="O1855" t="s">
        <v>21</v>
      </c>
      <c r="P1855" t="s">
        <v>1039</v>
      </c>
    </row>
    <row r="1856" spans="1:16" x14ac:dyDescent="0.25">
      <c r="A1856" t="s">
        <v>476</v>
      </c>
      <c r="B1856" t="s">
        <v>526</v>
      </c>
      <c r="C1856" t="s">
        <v>545</v>
      </c>
      <c r="D1856" t="s">
        <v>548</v>
      </c>
      <c r="E1856" t="s">
        <v>549</v>
      </c>
      <c r="F1856">
        <v>602</v>
      </c>
      <c r="G1856">
        <v>11186</v>
      </c>
      <c r="H1856">
        <v>8451</v>
      </c>
      <c r="I1856">
        <v>2735</v>
      </c>
      <c r="J1856">
        <v>5828805.4699999997</v>
      </c>
      <c r="K1856">
        <v>4395872.8899999997</v>
      </c>
      <c r="L1856">
        <v>1432932.58</v>
      </c>
      <c r="M1856">
        <v>5001953.7699999996</v>
      </c>
      <c r="N1856" t="s">
        <v>17</v>
      </c>
      <c r="O1856" t="s">
        <v>22</v>
      </c>
      <c r="P1856" t="s">
        <v>1039</v>
      </c>
    </row>
    <row r="1857" spans="1:16" x14ac:dyDescent="0.25">
      <c r="A1857" t="s">
        <v>476</v>
      </c>
      <c r="B1857" t="s">
        <v>526</v>
      </c>
      <c r="C1857" t="s">
        <v>545</v>
      </c>
      <c r="D1857" t="s">
        <v>550</v>
      </c>
      <c r="E1857" t="s">
        <v>551</v>
      </c>
      <c r="F1857">
        <v>28</v>
      </c>
      <c r="G1857">
        <v>112</v>
      </c>
      <c r="H1857">
        <v>56</v>
      </c>
      <c r="I1857">
        <v>56</v>
      </c>
      <c r="J1857">
        <v>40872.559999999998</v>
      </c>
      <c r="K1857">
        <v>19827.52</v>
      </c>
      <c r="L1857">
        <v>21045.040000000001</v>
      </c>
      <c r="M1857">
        <v>39872.559999999998</v>
      </c>
      <c r="N1857" t="s">
        <v>17</v>
      </c>
      <c r="O1857" t="s">
        <v>21</v>
      </c>
      <c r="P1857" t="s">
        <v>1039</v>
      </c>
    </row>
    <row r="1858" spans="1:16" x14ac:dyDescent="0.25">
      <c r="A1858" t="s">
        <v>476</v>
      </c>
      <c r="B1858" t="s">
        <v>526</v>
      </c>
      <c r="C1858" t="s">
        <v>545</v>
      </c>
      <c r="D1858" t="s">
        <v>550</v>
      </c>
      <c r="E1858" t="s">
        <v>551</v>
      </c>
      <c r="F1858">
        <v>443</v>
      </c>
      <c r="G1858">
        <v>6895</v>
      </c>
      <c r="H1858">
        <v>4031</v>
      </c>
      <c r="I1858">
        <v>2864</v>
      </c>
      <c r="J1858">
        <v>3571382.92</v>
      </c>
      <c r="K1858">
        <v>2203191.1</v>
      </c>
      <c r="L1858">
        <v>1368191.82</v>
      </c>
      <c r="M1858">
        <v>3068094.11</v>
      </c>
      <c r="N1858" t="s">
        <v>17</v>
      </c>
      <c r="O1858" t="s">
        <v>22</v>
      </c>
      <c r="P1858" t="s">
        <v>1039</v>
      </c>
    </row>
    <row r="1859" spans="1:16" x14ac:dyDescent="0.25">
      <c r="A1859" t="s">
        <v>476</v>
      </c>
      <c r="B1859" t="s">
        <v>526</v>
      </c>
      <c r="C1859" t="s">
        <v>552</v>
      </c>
      <c r="D1859" t="s">
        <v>553</v>
      </c>
      <c r="E1859" t="s">
        <v>554</v>
      </c>
      <c r="F1859">
        <v>4</v>
      </c>
      <c r="G1859">
        <v>11</v>
      </c>
      <c r="H1859">
        <v>3</v>
      </c>
      <c r="I1859">
        <v>8</v>
      </c>
      <c r="J1859">
        <v>3051.68</v>
      </c>
      <c r="K1859">
        <v>912.51</v>
      </c>
      <c r="L1859">
        <v>2139.17</v>
      </c>
      <c r="M1859">
        <v>3051.68</v>
      </c>
      <c r="N1859" t="s">
        <v>17</v>
      </c>
      <c r="O1859" t="s">
        <v>21</v>
      </c>
      <c r="P1859" t="s">
        <v>1039</v>
      </c>
    </row>
    <row r="1860" spans="1:16" x14ac:dyDescent="0.25">
      <c r="A1860" t="s">
        <v>476</v>
      </c>
      <c r="B1860" t="s">
        <v>526</v>
      </c>
      <c r="C1860" t="s">
        <v>552</v>
      </c>
      <c r="D1860" t="s">
        <v>553</v>
      </c>
      <c r="E1860" t="s">
        <v>554</v>
      </c>
      <c r="F1860">
        <v>48</v>
      </c>
      <c r="G1860">
        <v>196</v>
      </c>
      <c r="H1860">
        <v>59</v>
      </c>
      <c r="I1860">
        <v>137</v>
      </c>
      <c r="J1860">
        <v>71498.98</v>
      </c>
      <c r="K1860">
        <v>22170.14</v>
      </c>
      <c r="L1860">
        <v>49328.84</v>
      </c>
      <c r="M1860">
        <v>66551.05</v>
      </c>
      <c r="N1860" t="s">
        <v>17</v>
      </c>
      <c r="O1860" t="s">
        <v>22</v>
      </c>
      <c r="P1860" t="s">
        <v>1039</v>
      </c>
    </row>
    <row r="1861" spans="1:16" x14ac:dyDescent="0.25">
      <c r="A1861" t="s">
        <v>476</v>
      </c>
      <c r="B1861" t="s">
        <v>526</v>
      </c>
      <c r="C1861" t="s">
        <v>552</v>
      </c>
      <c r="D1861" t="s">
        <v>555</v>
      </c>
      <c r="E1861" t="s">
        <v>556</v>
      </c>
      <c r="F1861">
        <v>4</v>
      </c>
      <c r="G1861">
        <v>12</v>
      </c>
      <c r="H1861">
        <v>7</v>
      </c>
      <c r="I1861">
        <v>5</v>
      </c>
      <c r="J1861">
        <v>3387.11</v>
      </c>
      <c r="K1861">
        <v>1826.68</v>
      </c>
      <c r="L1861">
        <v>1560.43</v>
      </c>
      <c r="M1861">
        <v>3387.11</v>
      </c>
      <c r="N1861" t="s">
        <v>17</v>
      </c>
      <c r="O1861" t="s">
        <v>22</v>
      </c>
      <c r="P1861" t="s">
        <v>1039</v>
      </c>
    </row>
    <row r="1862" spans="1:16" x14ac:dyDescent="0.25">
      <c r="A1862" t="s">
        <v>476</v>
      </c>
      <c r="B1862" t="s">
        <v>526</v>
      </c>
      <c r="C1862" t="s">
        <v>552</v>
      </c>
      <c r="D1862" t="s">
        <v>557</v>
      </c>
      <c r="E1862" t="s">
        <v>558</v>
      </c>
      <c r="F1862">
        <v>7</v>
      </c>
      <c r="G1862">
        <v>33</v>
      </c>
      <c r="H1862">
        <v>10</v>
      </c>
      <c r="I1862">
        <v>23</v>
      </c>
      <c r="J1862">
        <v>12520.86</v>
      </c>
      <c r="K1862">
        <v>4684.51</v>
      </c>
      <c r="L1862">
        <v>7836.35</v>
      </c>
      <c r="M1862">
        <v>12320.86</v>
      </c>
      <c r="N1862" t="s">
        <v>17</v>
      </c>
      <c r="O1862" t="s">
        <v>22</v>
      </c>
      <c r="P1862" t="s">
        <v>1039</v>
      </c>
    </row>
    <row r="1863" spans="1:16" x14ac:dyDescent="0.25">
      <c r="A1863" t="s">
        <v>476</v>
      </c>
      <c r="B1863" t="s">
        <v>526</v>
      </c>
      <c r="C1863" t="s">
        <v>559</v>
      </c>
      <c r="D1863" t="s">
        <v>560</v>
      </c>
      <c r="E1863" t="s">
        <v>561</v>
      </c>
      <c r="F1863">
        <v>42</v>
      </c>
      <c r="G1863">
        <v>272</v>
      </c>
      <c r="H1863">
        <v>126</v>
      </c>
      <c r="I1863">
        <v>146</v>
      </c>
      <c r="J1863">
        <v>90415.03</v>
      </c>
      <c r="K1863">
        <v>46959.32</v>
      </c>
      <c r="L1863">
        <v>43455.71</v>
      </c>
      <c r="M1863">
        <v>90415.03</v>
      </c>
      <c r="N1863" t="s">
        <v>17</v>
      </c>
      <c r="O1863" t="s">
        <v>21</v>
      </c>
      <c r="P1863" t="s">
        <v>1039</v>
      </c>
    </row>
    <row r="1864" spans="1:16" x14ac:dyDescent="0.25">
      <c r="A1864" t="s">
        <v>476</v>
      </c>
      <c r="B1864" t="s">
        <v>526</v>
      </c>
      <c r="C1864" t="s">
        <v>559</v>
      </c>
      <c r="D1864" t="s">
        <v>560</v>
      </c>
      <c r="E1864" t="s">
        <v>561</v>
      </c>
      <c r="F1864">
        <v>577</v>
      </c>
      <c r="G1864">
        <v>4411</v>
      </c>
      <c r="H1864">
        <v>1833</v>
      </c>
      <c r="I1864">
        <v>2578</v>
      </c>
      <c r="J1864">
        <v>1956235.74</v>
      </c>
      <c r="K1864">
        <v>855008.65</v>
      </c>
      <c r="L1864">
        <v>1101227.0900000001</v>
      </c>
      <c r="M1864">
        <v>1696329.35</v>
      </c>
      <c r="N1864" t="s">
        <v>17</v>
      </c>
      <c r="O1864" t="s">
        <v>22</v>
      </c>
      <c r="P1864" t="s">
        <v>1039</v>
      </c>
    </row>
    <row r="1865" spans="1:16" x14ac:dyDescent="0.25">
      <c r="A1865" t="s">
        <v>476</v>
      </c>
      <c r="B1865" t="s">
        <v>526</v>
      </c>
      <c r="C1865" t="s">
        <v>559</v>
      </c>
      <c r="D1865" t="s">
        <v>562</v>
      </c>
      <c r="E1865" t="s">
        <v>563</v>
      </c>
      <c r="F1865">
        <v>35</v>
      </c>
      <c r="G1865">
        <v>207</v>
      </c>
      <c r="H1865">
        <v>92</v>
      </c>
      <c r="I1865">
        <v>115</v>
      </c>
      <c r="J1865">
        <v>63616.88</v>
      </c>
      <c r="K1865">
        <v>28590.43</v>
      </c>
      <c r="L1865">
        <v>35026.449999999997</v>
      </c>
      <c r="M1865">
        <v>63116.88</v>
      </c>
      <c r="N1865" t="s">
        <v>17</v>
      </c>
      <c r="O1865" t="s">
        <v>21</v>
      </c>
      <c r="P1865" t="s">
        <v>1039</v>
      </c>
    </row>
    <row r="1866" spans="1:16" x14ac:dyDescent="0.25">
      <c r="A1866" t="s">
        <v>476</v>
      </c>
      <c r="B1866" t="s">
        <v>526</v>
      </c>
      <c r="C1866" t="s">
        <v>559</v>
      </c>
      <c r="D1866" t="s">
        <v>562</v>
      </c>
      <c r="E1866" t="s">
        <v>563</v>
      </c>
      <c r="F1866">
        <v>690</v>
      </c>
      <c r="G1866">
        <v>12253</v>
      </c>
      <c r="H1866">
        <v>5182</v>
      </c>
      <c r="I1866">
        <v>7071</v>
      </c>
      <c r="J1866">
        <v>7565499.7999999998</v>
      </c>
      <c r="K1866">
        <v>3415300.98</v>
      </c>
      <c r="L1866">
        <v>4150198.82</v>
      </c>
      <c r="M1866">
        <v>5827857.3099999996</v>
      </c>
      <c r="N1866" t="s">
        <v>17</v>
      </c>
      <c r="O1866" t="s">
        <v>22</v>
      </c>
      <c r="P1866" t="s">
        <v>1039</v>
      </c>
    </row>
    <row r="1867" spans="1:16" x14ac:dyDescent="0.25">
      <c r="A1867" t="s">
        <v>476</v>
      </c>
      <c r="B1867" t="s">
        <v>526</v>
      </c>
      <c r="C1867" t="s">
        <v>559</v>
      </c>
      <c r="D1867" t="s">
        <v>562</v>
      </c>
      <c r="E1867" t="s">
        <v>563</v>
      </c>
      <c r="F1867">
        <v>1</v>
      </c>
      <c r="G1867">
        <v>190</v>
      </c>
      <c r="H1867">
        <v>80</v>
      </c>
      <c r="I1867">
        <v>110</v>
      </c>
      <c r="J1867">
        <v>116769.47</v>
      </c>
      <c r="K1867">
        <v>52081.86</v>
      </c>
      <c r="L1867">
        <v>64687.61</v>
      </c>
      <c r="M1867">
        <v>109221.96</v>
      </c>
      <c r="N1867" t="s">
        <v>52</v>
      </c>
      <c r="O1867" t="s">
        <v>22</v>
      </c>
      <c r="P1867" t="s">
        <v>1039</v>
      </c>
    </row>
    <row r="1868" spans="1:16" x14ac:dyDescent="0.25">
      <c r="A1868" t="s">
        <v>476</v>
      </c>
      <c r="B1868" t="s">
        <v>526</v>
      </c>
      <c r="C1868" t="s">
        <v>559</v>
      </c>
      <c r="D1868" t="s">
        <v>564</v>
      </c>
      <c r="E1868" t="s">
        <v>565</v>
      </c>
      <c r="F1868">
        <v>118</v>
      </c>
      <c r="G1868">
        <v>489</v>
      </c>
      <c r="H1868">
        <v>280</v>
      </c>
      <c r="I1868">
        <v>209</v>
      </c>
      <c r="J1868">
        <v>167622.82999999999</v>
      </c>
      <c r="K1868">
        <v>95736.95</v>
      </c>
      <c r="L1868">
        <v>71885.88</v>
      </c>
      <c r="M1868">
        <v>160772.82999999999</v>
      </c>
      <c r="N1868" t="s">
        <v>17</v>
      </c>
      <c r="O1868" t="s">
        <v>21</v>
      </c>
      <c r="P1868" t="s">
        <v>1039</v>
      </c>
    </row>
    <row r="1869" spans="1:16" x14ac:dyDescent="0.25">
      <c r="A1869" t="s">
        <v>476</v>
      </c>
      <c r="B1869" t="s">
        <v>526</v>
      </c>
      <c r="C1869" t="s">
        <v>559</v>
      </c>
      <c r="D1869" t="s">
        <v>564</v>
      </c>
      <c r="E1869" t="s">
        <v>565</v>
      </c>
      <c r="F1869">
        <v>1771</v>
      </c>
      <c r="G1869">
        <v>22126</v>
      </c>
      <c r="H1869">
        <v>12680</v>
      </c>
      <c r="I1869">
        <v>9446</v>
      </c>
      <c r="J1869">
        <v>11882412.470000001</v>
      </c>
      <c r="K1869">
        <v>7173753.0099999998</v>
      </c>
      <c r="L1869">
        <v>4708659.46</v>
      </c>
      <c r="M1869">
        <v>10049841.85</v>
      </c>
      <c r="N1869" t="s">
        <v>17</v>
      </c>
      <c r="O1869" t="s">
        <v>22</v>
      </c>
      <c r="P1869" t="s">
        <v>1039</v>
      </c>
    </row>
    <row r="1870" spans="1:16" x14ac:dyDescent="0.25">
      <c r="A1870" t="s">
        <v>476</v>
      </c>
      <c r="B1870" t="s">
        <v>526</v>
      </c>
      <c r="C1870" t="s">
        <v>559</v>
      </c>
      <c r="D1870" t="s">
        <v>566</v>
      </c>
      <c r="E1870" t="s">
        <v>567</v>
      </c>
      <c r="F1870">
        <v>3</v>
      </c>
      <c r="G1870">
        <v>17</v>
      </c>
      <c r="H1870">
        <v>8</v>
      </c>
      <c r="I1870">
        <v>9</v>
      </c>
      <c r="J1870">
        <v>4942.5</v>
      </c>
      <c r="K1870">
        <v>2467.5</v>
      </c>
      <c r="L1870">
        <v>2475</v>
      </c>
      <c r="M1870">
        <v>4942.5</v>
      </c>
      <c r="N1870" t="s">
        <v>17</v>
      </c>
      <c r="O1870" t="s">
        <v>21</v>
      </c>
      <c r="P1870" t="s">
        <v>1039</v>
      </c>
    </row>
    <row r="1871" spans="1:16" x14ac:dyDescent="0.25">
      <c r="A1871" t="s">
        <v>476</v>
      </c>
      <c r="B1871" t="s">
        <v>526</v>
      </c>
      <c r="C1871" t="s">
        <v>559</v>
      </c>
      <c r="D1871" t="s">
        <v>566</v>
      </c>
      <c r="E1871" t="s">
        <v>567</v>
      </c>
      <c r="F1871">
        <v>28</v>
      </c>
      <c r="G1871">
        <v>916</v>
      </c>
      <c r="H1871">
        <v>497</v>
      </c>
      <c r="I1871">
        <v>419</v>
      </c>
      <c r="J1871">
        <v>344320.79</v>
      </c>
      <c r="K1871">
        <v>189852.25</v>
      </c>
      <c r="L1871">
        <v>154468.54</v>
      </c>
      <c r="M1871">
        <v>330443.24</v>
      </c>
      <c r="N1871" t="s">
        <v>17</v>
      </c>
      <c r="O1871" t="s">
        <v>22</v>
      </c>
      <c r="P1871" t="s">
        <v>1039</v>
      </c>
    </row>
    <row r="1872" spans="1:16" x14ac:dyDescent="0.25">
      <c r="A1872" t="s">
        <v>476</v>
      </c>
      <c r="B1872" t="s">
        <v>526</v>
      </c>
      <c r="C1872" t="s">
        <v>568</v>
      </c>
      <c r="D1872" t="s">
        <v>569</v>
      </c>
      <c r="E1872" t="s">
        <v>570</v>
      </c>
      <c r="F1872">
        <v>14</v>
      </c>
      <c r="G1872">
        <v>45</v>
      </c>
      <c r="H1872">
        <v>17</v>
      </c>
      <c r="I1872">
        <v>28</v>
      </c>
      <c r="J1872">
        <v>14098.19</v>
      </c>
      <c r="K1872">
        <v>5109.68</v>
      </c>
      <c r="L1872">
        <v>8988.51</v>
      </c>
      <c r="M1872">
        <v>14098.19</v>
      </c>
      <c r="N1872" t="s">
        <v>17</v>
      </c>
      <c r="O1872" t="s">
        <v>21</v>
      </c>
      <c r="P1872" t="s">
        <v>1039</v>
      </c>
    </row>
    <row r="1873" spans="1:16" x14ac:dyDescent="0.25">
      <c r="A1873" t="s">
        <v>476</v>
      </c>
      <c r="B1873" t="s">
        <v>526</v>
      </c>
      <c r="C1873" t="s">
        <v>568</v>
      </c>
      <c r="D1873" t="s">
        <v>569</v>
      </c>
      <c r="E1873" t="s">
        <v>570</v>
      </c>
      <c r="F1873">
        <v>123</v>
      </c>
      <c r="G1873">
        <v>651</v>
      </c>
      <c r="H1873">
        <v>378</v>
      </c>
      <c r="I1873">
        <v>273</v>
      </c>
      <c r="J1873">
        <v>222493.75</v>
      </c>
      <c r="K1873">
        <v>133504.88</v>
      </c>
      <c r="L1873">
        <v>88988.87</v>
      </c>
      <c r="M1873">
        <v>213793.42</v>
      </c>
      <c r="N1873" t="s">
        <v>17</v>
      </c>
      <c r="O1873" t="s">
        <v>22</v>
      </c>
      <c r="P1873" t="s">
        <v>1039</v>
      </c>
    </row>
    <row r="1874" spans="1:16" x14ac:dyDescent="0.25">
      <c r="A1874" t="s">
        <v>476</v>
      </c>
      <c r="B1874" t="s">
        <v>526</v>
      </c>
      <c r="C1874" t="s">
        <v>568</v>
      </c>
      <c r="D1874" t="s">
        <v>571</v>
      </c>
      <c r="E1874" t="s">
        <v>572</v>
      </c>
      <c r="F1874">
        <v>3</v>
      </c>
      <c r="G1874">
        <v>8</v>
      </c>
      <c r="H1874">
        <v>1</v>
      </c>
      <c r="I1874">
        <v>7</v>
      </c>
      <c r="J1874">
        <v>2105.66</v>
      </c>
      <c r="K1874">
        <v>304.17</v>
      </c>
      <c r="L1874">
        <v>1801.49</v>
      </c>
      <c r="M1874">
        <v>2105.66</v>
      </c>
      <c r="N1874" t="s">
        <v>17</v>
      </c>
      <c r="O1874" t="s">
        <v>21</v>
      </c>
      <c r="P1874" t="s">
        <v>1039</v>
      </c>
    </row>
    <row r="1875" spans="1:16" x14ac:dyDescent="0.25">
      <c r="A1875" t="s">
        <v>476</v>
      </c>
      <c r="B1875" t="s">
        <v>526</v>
      </c>
      <c r="C1875" t="s">
        <v>568</v>
      </c>
      <c r="D1875" t="s">
        <v>571</v>
      </c>
      <c r="E1875" t="s">
        <v>572</v>
      </c>
      <c r="F1875">
        <v>19</v>
      </c>
      <c r="G1875">
        <v>70</v>
      </c>
      <c r="H1875">
        <v>18</v>
      </c>
      <c r="I1875">
        <v>52</v>
      </c>
      <c r="J1875">
        <v>26453.53</v>
      </c>
      <c r="K1875">
        <v>8026.58</v>
      </c>
      <c r="L1875">
        <v>18426.95</v>
      </c>
      <c r="M1875">
        <v>25703.53</v>
      </c>
      <c r="N1875" t="s">
        <v>17</v>
      </c>
      <c r="O1875" t="s">
        <v>22</v>
      </c>
      <c r="P1875" t="s">
        <v>1039</v>
      </c>
    </row>
    <row r="1876" spans="1:16" x14ac:dyDescent="0.25">
      <c r="A1876" t="s">
        <v>476</v>
      </c>
      <c r="B1876" t="s">
        <v>526</v>
      </c>
      <c r="C1876" t="s">
        <v>568</v>
      </c>
      <c r="D1876" t="s">
        <v>573</v>
      </c>
      <c r="E1876" t="s">
        <v>574</v>
      </c>
      <c r="F1876">
        <v>9</v>
      </c>
      <c r="G1876">
        <v>41</v>
      </c>
      <c r="H1876">
        <v>23</v>
      </c>
      <c r="I1876">
        <v>18</v>
      </c>
      <c r="J1876">
        <v>16172.52</v>
      </c>
      <c r="K1876">
        <v>8651.25</v>
      </c>
      <c r="L1876">
        <v>7521.27</v>
      </c>
      <c r="M1876">
        <v>15123.57</v>
      </c>
      <c r="N1876" t="s">
        <v>17</v>
      </c>
      <c r="O1876" t="s">
        <v>21</v>
      </c>
      <c r="P1876" t="s">
        <v>1039</v>
      </c>
    </row>
    <row r="1877" spans="1:16" x14ac:dyDescent="0.25">
      <c r="A1877" t="s">
        <v>476</v>
      </c>
      <c r="B1877" t="s">
        <v>526</v>
      </c>
      <c r="C1877" t="s">
        <v>568</v>
      </c>
      <c r="D1877" t="s">
        <v>573</v>
      </c>
      <c r="E1877" t="s">
        <v>574</v>
      </c>
      <c r="F1877">
        <v>39</v>
      </c>
      <c r="G1877">
        <v>213</v>
      </c>
      <c r="H1877">
        <v>106</v>
      </c>
      <c r="I1877">
        <v>107</v>
      </c>
      <c r="J1877">
        <v>69886.44</v>
      </c>
      <c r="K1877">
        <v>36683.379999999997</v>
      </c>
      <c r="L1877">
        <v>33203.06</v>
      </c>
      <c r="M1877">
        <v>68386.44</v>
      </c>
      <c r="N1877" t="s">
        <v>17</v>
      </c>
      <c r="O1877" t="s">
        <v>22</v>
      </c>
      <c r="P1877" t="s">
        <v>1039</v>
      </c>
    </row>
    <row r="1878" spans="1:16" x14ac:dyDescent="0.25">
      <c r="A1878" t="s">
        <v>476</v>
      </c>
      <c r="B1878" t="s">
        <v>526</v>
      </c>
      <c r="C1878" t="s">
        <v>575</v>
      </c>
      <c r="D1878" t="s">
        <v>576</v>
      </c>
      <c r="E1878" t="s">
        <v>577</v>
      </c>
      <c r="F1878">
        <v>1</v>
      </c>
      <c r="G1878">
        <v>3</v>
      </c>
      <c r="H1878">
        <v>3</v>
      </c>
      <c r="I1878">
        <v>0</v>
      </c>
      <c r="J1878">
        <v>980</v>
      </c>
      <c r="K1878">
        <v>980</v>
      </c>
      <c r="L1878">
        <v>0</v>
      </c>
      <c r="M1878">
        <v>980</v>
      </c>
      <c r="N1878" t="s">
        <v>17</v>
      </c>
      <c r="O1878" t="s">
        <v>21</v>
      </c>
      <c r="P1878" t="s">
        <v>1039</v>
      </c>
    </row>
    <row r="1879" spans="1:16" x14ac:dyDescent="0.25">
      <c r="A1879" t="s">
        <v>476</v>
      </c>
      <c r="B1879" t="s">
        <v>526</v>
      </c>
      <c r="C1879" t="s">
        <v>575</v>
      </c>
      <c r="D1879" t="s">
        <v>576</v>
      </c>
      <c r="E1879" t="s">
        <v>577</v>
      </c>
      <c r="F1879">
        <v>6</v>
      </c>
      <c r="G1879">
        <v>44</v>
      </c>
      <c r="H1879">
        <v>30</v>
      </c>
      <c r="I1879">
        <v>14</v>
      </c>
      <c r="J1879">
        <v>29186.21</v>
      </c>
      <c r="K1879">
        <v>20515.55</v>
      </c>
      <c r="L1879">
        <v>8670.66</v>
      </c>
      <c r="M1879">
        <v>23883.66</v>
      </c>
      <c r="N1879" t="s">
        <v>17</v>
      </c>
      <c r="O1879" t="s">
        <v>22</v>
      </c>
      <c r="P1879" t="s">
        <v>1039</v>
      </c>
    </row>
    <row r="1880" spans="1:16" x14ac:dyDescent="0.25">
      <c r="A1880" t="s">
        <v>476</v>
      </c>
      <c r="B1880" t="s">
        <v>526</v>
      </c>
      <c r="C1880" t="s">
        <v>575</v>
      </c>
      <c r="D1880" t="s">
        <v>578</v>
      </c>
      <c r="E1880" t="s">
        <v>579</v>
      </c>
      <c r="F1880">
        <v>8</v>
      </c>
      <c r="G1880">
        <v>28</v>
      </c>
      <c r="H1880">
        <v>20</v>
      </c>
      <c r="I1880">
        <v>8</v>
      </c>
      <c r="J1880">
        <v>11775.11</v>
      </c>
      <c r="K1880">
        <v>7455.59</v>
      </c>
      <c r="L1880">
        <v>4319.5200000000004</v>
      </c>
      <c r="M1880">
        <v>11043.93</v>
      </c>
      <c r="N1880" t="s">
        <v>17</v>
      </c>
      <c r="O1880" t="s">
        <v>21</v>
      </c>
      <c r="P1880" t="s">
        <v>1039</v>
      </c>
    </row>
    <row r="1881" spans="1:16" x14ac:dyDescent="0.25">
      <c r="A1881" t="s">
        <v>476</v>
      </c>
      <c r="B1881" t="s">
        <v>526</v>
      </c>
      <c r="C1881" t="s">
        <v>575</v>
      </c>
      <c r="D1881" t="s">
        <v>578</v>
      </c>
      <c r="E1881" t="s">
        <v>579</v>
      </c>
      <c r="F1881">
        <v>73</v>
      </c>
      <c r="G1881">
        <v>2388</v>
      </c>
      <c r="H1881">
        <v>1126</v>
      </c>
      <c r="I1881">
        <v>1262</v>
      </c>
      <c r="J1881">
        <v>1168739.2</v>
      </c>
      <c r="K1881">
        <v>618034.61</v>
      </c>
      <c r="L1881">
        <v>550704.59</v>
      </c>
      <c r="M1881">
        <v>1000074.01</v>
      </c>
      <c r="N1881" t="s">
        <v>17</v>
      </c>
      <c r="O1881" t="s">
        <v>22</v>
      </c>
      <c r="P1881" t="s">
        <v>1039</v>
      </c>
    </row>
    <row r="1882" spans="1:16" x14ac:dyDescent="0.25">
      <c r="A1882" t="s">
        <v>580</v>
      </c>
      <c r="B1882" t="s">
        <v>581</v>
      </c>
      <c r="C1882" t="s">
        <v>582</v>
      </c>
      <c r="D1882" t="s">
        <v>583</v>
      </c>
      <c r="E1882" t="s">
        <v>584</v>
      </c>
      <c r="F1882">
        <v>2</v>
      </c>
      <c r="G1882">
        <v>6</v>
      </c>
      <c r="H1882">
        <v>2</v>
      </c>
      <c r="I1882">
        <v>4</v>
      </c>
      <c r="J1882">
        <v>1569.17</v>
      </c>
      <c r="K1882">
        <v>555</v>
      </c>
      <c r="L1882">
        <v>1014.17</v>
      </c>
      <c r="M1882">
        <v>1569.17</v>
      </c>
      <c r="N1882" t="s">
        <v>17</v>
      </c>
      <c r="O1882" t="s">
        <v>22</v>
      </c>
      <c r="P1882" t="s">
        <v>1021</v>
      </c>
    </row>
    <row r="1883" spans="1:16" x14ac:dyDescent="0.25">
      <c r="A1883" t="s">
        <v>580</v>
      </c>
      <c r="B1883" t="s">
        <v>581</v>
      </c>
      <c r="C1883" t="s">
        <v>582</v>
      </c>
      <c r="D1883" t="s">
        <v>583</v>
      </c>
      <c r="E1883" t="s">
        <v>584</v>
      </c>
      <c r="F1883">
        <v>1</v>
      </c>
      <c r="G1883">
        <v>14</v>
      </c>
      <c r="H1883">
        <v>9</v>
      </c>
      <c r="I1883">
        <v>5</v>
      </c>
      <c r="J1883">
        <v>15549.5</v>
      </c>
      <c r="K1883">
        <v>10913.13</v>
      </c>
      <c r="L1883">
        <v>4636.37</v>
      </c>
      <c r="M1883">
        <v>10872.83</v>
      </c>
      <c r="N1883" t="s">
        <v>424</v>
      </c>
      <c r="O1883" t="s">
        <v>22</v>
      </c>
      <c r="P1883" t="s">
        <v>1021</v>
      </c>
    </row>
    <row r="1884" spans="1:16" x14ac:dyDescent="0.25">
      <c r="A1884" t="s">
        <v>580</v>
      </c>
      <c r="B1884" t="s">
        <v>581</v>
      </c>
      <c r="C1884" t="s">
        <v>582</v>
      </c>
      <c r="D1884" t="s">
        <v>595</v>
      </c>
      <c r="E1884" t="s">
        <v>596</v>
      </c>
      <c r="F1884">
        <v>1</v>
      </c>
      <c r="G1884">
        <v>3</v>
      </c>
      <c r="H1884">
        <v>2</v>
      </c>
      <c r="I1884">
        <v>1</v>
      </c>
      <c r="J1884">
        <v>915</v>
      </c>
      <c r="K1884">
        <v>610</v>
      </c>
      <c r="L1884">
        <v>305</v>
      </c>
      <c r="M1884">
        <v>915</v>
      </c>
      <c r="N1884" t="s">
        <v>17</v>
      </c>
      <c r="O1884" t="s">
        <v>22</v>
      </c>
      <c r="P1884" t="s">
        <v>1021</v>
      </c>
    </row>
    <row r="1885" spans="1:16" x14ac:dyDescent="0.25">
      <c r="A1885" t="s">
        <v>580</v>
      </c>
      <c r="B1885" t="s">
        <v>581</v>
      </c>
      <c r="C1885" t="s">
        <v>585</v>
      </c>
      <c r="D1885" t="s">
        <v>586</v>
      </c>
      <c r="E1885" t="s">
        <v>587</v>
      </c>
      <c r="F1885">
        <v>37</v>
      </c>
      <c r="G1885">
        <v>126</v>
      </c>
      <c r="H1885">
        <v>117</v>
      </c>
      <c r="I1885">
        <v>9</v>
      </c>
      <c r="J1885">
        <v>34207.5</v>
      </c>
      <c r="K1885">
        <v>31917.5</v>
      </c>
      <c r="L1885">
        <v>2290</v>
      </c>
      <c r="M1885">
        <v>33707.5</v>
      </c>
      <c r="N1885" t="s">
        <v>17</v>
      </c>
      <c r="O1885" t="s">
        <v>21</v>
      </c>
      <c r="P1885" t="s">
        <v>1021</v>
      </c>
    </row>
    <row r="1886" spans="1:16" x14ac:dyDescent="0.25">
      <c r="A1886" t="s">
        <v>580</v>
      </c>
      <c r="B1886" t="s">
        <v>581</v>
      </c>
      <c r="C1886" t="s">
        <v>585</v>
      </c>
      <c r="D1886" t="s">
        <v>586</v>
      </c>
      <c r="E1886" t="s">
        <v>587</v>
      </c>
      <c r="F1886">
        <v>799</v>
      </c>
      <c r="G1886">
        <v>6585</v>
      </c>
      <c r="H1886">
        <v>5770</v>
      </c>
      <c r="I1886">
        <v>815</v>
      </c>
      <c r="J1886">
        <v>2135216.77</v>
      </c>
      <c r="K1886">
        <v>1855857.19</v>
      </c>
      <c r="L1886">
        <v>279359.58</v>
      </c>
      <c r="M1886">
        <v>2103545.83</v>
      </c>
      <c r="N1886" t="s">
        <v>17</v>
      </c>
      <c r="O1886" t="s">
        <v>22</v>
      </c>
      <c r="P1886" t="s">
        <v>1021</v>
      </c>
    </row>
    <row r="1887" spans="1:16" x14ac:dyDescent="0.25">
      <c r="A1887" t="s">
        <v>580</v>
      </c>
      <c r="B1887" t="s">
        <v>581</v>
      </c>
      <c r="C1887" t="s">
        <v>585</v>
      </c>
      <c r="D1887" t="s">
        <v>588</v>
      </c>
      <c r="E1887" t="s">
        <v>589</v>
      </c>
      <c r="F1887">
        <v>4</v>
      </c>
      <c r="G1887">
        <v>20</v>
      </c>
      <c r="H1887">
        <v>10</v>
      </c>
      <c r="I1887">
        <v>10</v>
      </c>
      <c r="J1887">
        <v>8815.17</v>
      </c>
      <c r="K1887">
        <v>4230</v>
      </c>
      <c r="L1887">
        <v>4585.17</v>
      </c>
      <c r="M1887">
        <v>8815.17</v>
      </c>
      <c r="N1887" t="s">
        <v>17</v>
      </c>
      <c r="O1887" t="s">
        <v>21</v>
      </c>
      <c r="P1887" t="s">
        <v>1021</v>
      </c>
    </row>
    <row r="1888" spans="1:16" x14ac:dyDescent="0.25">
      <c r="A1888" t="s">
        <v>580</v>
      </c>
      <c r="B1888" t="s">
        <v>581</v>
      </c>
      <c r="C1888" t="s">
        <v>585</v>
      </c>
      <c r="D1888" t="s">
        <v>588</v>
      </c>
      <c r="E1888" t="s">
        <v>589</v>
      </c>
      <c r="F1888">
        <v>88</v>
      </c>
      <c r="G1888">
        <v>644</v>
      </c>
      <c r="H1888">
        <v>531</v>
      </c>
      <c r="I1888">
        <v>113</v>
      </c>
      <c r="J1888">
        <v>250757.17</v>
      </c>
      <c r="K1888">
        <v>201433.74</v>
      </c>
      <c r="L1888">
        <v>49323.43</v>
      </c>
      <c r="M1888">
        <v>225452.97</v>
      </c>
      <c r="N1888" t="s">
        <v>17</v>
      </c>
      <c r="O1888" t="s">
        <v>22</v>
      </c>
      <c r="P1888" t="s">
        <v>1021</v>
      </c>
    </row>
    <row r="1889" spans="1:16" x14ac:dyDescent="0.25">
      <c r="A1889" t="s">
        <v>580</v>
      </c>
      <c r="B1889" t="s">
        <v>581</v>
      </c>
      <c r="C1889" t="s">
        <v>585</v>
      </c>
      <c r="D1889" t="s">
        <v>590</v>
      </c>
      <c r="E1889" t="s">
        <v>591</v>
      </c>
      <c r="F1889">
        <v>45</v>
      </c>
      <c r="G1889">
        <v>194</v>
      </c>
      <c r="H1889">
        <v>169</v>
      </c>
      <c r="I1889">
        <v>25</v>
      </c>
      <c r="J1889">
        <v>56618.65</v>
      </c>
      <c r="K1889">
        <v>48341.86</v>
      </c>
      <c r="L1889">
        <v>8276.7900000000009</v>
      </c>
      <c r="M1889">
        <v>56618.65</v>
      </c>
      <c r="N1889" t="s">
        <v>17</v>
      </c>
      <c r="O1889" t="s">
        <v>21</v>
      </c>
      <c r="P1889" t="s">
        <v>1021</v>
      </c>
    </row>
    <row r="1890" spans="1:16" x14ac:dyDescent="0.25">
      <c r="A1890" t="s">
        <v>580</v>
      </c>
      <c r="B1890" t="s">
        <v>581</v>
      </c>
      <c r="C1890" t="s">
        <v>585</v>
      </c>
      <c r="D1890" t="s">
        <v>590</v>
      </c>
      <c r="E1890" t="s">
        <v>591</v>
      </c>
      <c r="F1890">
        <v>879</v>
      </c>
      <c r="G1890">
        <v>10043</v>
      </c>
      <c r="H1890">
        <v>8509</v>
      </c>
      <c r="I1890">
        <v>1534</v>
      </c>
      <c r="J1890">
        <v>4256424.66</v>
      </c>
      <c r="K1890">
        <v>3474902.69</v>
      </c>
      <c r="L1890">
        <v>781521.97</v>
      </c>
      <c r="M1890">
        <v>3949679.25</v>
      </c>
      <c r="N1890" t="s">
        <v>17</v>
      </c>
      <c r="O1890" t="s">
        <v>22</v>
      </c>
      <c r="P1890" t="s">
        <v>1021</v>
      </c>
    </row>
    <row r="1891" spans="1:16" x14ac:dyDescent="0.25">
      <c r="A1891" t="s">
        <v>580</v>
      </c>
      <c r="B1891" t="s">
        <v>581</v>
      </c>
      <c r="C1891" t="s">
        <v>592</v>
      </c>
      <c r="D1891" t="s">
        <v>593</v>
      </c>
      <c r="E1891" t="s">
        <v>594</v>
      </c>
      <c r="F1891">
        <v>1</v>
      </c>
      <c r="G1891">
        <v>4</v>
      </c>
      <c r="H1891">
        <v>4</v>
      </c>
      <c r="I1891">
        <v>0</v>
      </c>
      <c r="J1891">
        <v>1530</v>
      </c>
      <c r="K1891">
        <v>1530</v>
      </c>
      <c r="L1891">
        <v>0</v>
      </c>
      <c r="M1891">
        <v>1530</v>
      </c>
      <c r="N1891" t="s">
        <v>17</v>
      </c>
      <c r="O1891" t="s">
        <v>22</v>
      </c>
      <c r="P1891" t="s">
        <v>1021</v>
      </c>
    </row>
    <row r="1892" spans="1:16" x14ac:dyDescent="0.25">
      <c r="A1892" t="s">
        <v>580</v>
      </c>
      <c r="B1892" t="s">
        <v>581</v>
      </c>
      <c r="C1892" t="s">
        <v>582</v>
      </c>
      <c r="D1892" t="s">
        <v>583</v>
      </c>
      <c r="E1892" t="s">
        <v>584</v>
      </c>
      <c r="F1892">
        <v>2</v>
      </c>
      <c r="G1892">
        <v>6</v>
      </c>
      <c r="H1892">
        <v>2</v>
      </c>
      <c r="I1892">
        <v>4</v>
      </c>
      <c r="J1892">
        <v>1569.17</v>
      </c>
      <c r="K1892">
        <v>555</v>
      </c>
      <c r="L1892">
        <v>1014.17</v>
      </c>
      <c r="M1892">
        <v>1569.17</v>
      </c>
      <c r="N1892" t="s">
        <v>17</v>
      </c>
      <c r="O1892" t="s">
        <v>22</v>
      </c>
      <c r="P1892" t="s">
        <v>1022</v>
      </c>
    </row>
    <row r="1893" spans="1:16" x14ac:dyDescent="0.25">
      <c r="A1893" t="s">
        <v>580</v>
      </c>
      <c r="B1893" t="s">
        <v>581</v>
      </c>
      <c r="C1893" t="s">
        <v>582</v>
      </c>
      <c r="D1893" t="s">
        <v>583</v>
      </c>
      <c r="E1893" t="s">
        <v>584</v>
      </c>
      <c r="F1893">
        <v>1</v>
      </c>
      <c r="G1893">
        <v>14</v>
      </c>
      <c r="H1893">
        <v>9</v>
      </c>
      <c r="I1893">
        <v>5</v>
      </c>
      <c r="J1893">
        <v>17335.14</v>
      </c>
      <c r="K1893">
        <v>12027.41</v>
      </c>
      <c r="L1893">
        <v>5307.73</v>
      </c>
      <c r="M1893">
        <v>11392.07</v>
      </c>
      <c r="N1893" t="s">
        <v>424</v>
      </c>
      <c r="O1893" t="s">
        <v>22</v>
      </c>
      <c r="P1893" t="s">
        <v>1022</v>
      </c>
    </row>
    <row r="1894" spans="1:16" x14ac:dyDescent="0.25">
      <c r="A1894" t="s">
        <v>580</v>
      </c>
      <c r="B1894" t="s">
        <v>581</v>
      </c>
      <c r="C1894" t="s">
        <v>582</v>
      </c>
      <c r="D1894" t="s">
        <v>595</v>
      </c>
      <c r="E1894" t="s">
        <v>596</v>
      </c>
      <c r="F1894">
        <v>1</v>
      </c>
      <c r="G1894">
        <v>5</v>
      </c>
      <c r="H1894">
        <v>4</v>
      </c>
      <c r="I1894">
        <v>1</v>
      </c>
      <c r="J1894">
        <v>1525</v>
      </c>
      <c r="K1894">
        <v>1220</v>
      </c>
      <c r="L1894">
        <v>305</v>
      </c>
      <c r="M1894">
        <v>1525</v>
      </c>
      <c r="N1894" t="s">
        <v>17</v>
      </c>
      <c r="O1894" t="s">
        <v>22</v>
      </c>
      <c r="P1894" t="s">
        <v>1022</v>
      </c>
    </row>
    <row r="1895" spans="1:16" x14ac:dyDescent="0.25">
      <c r="A1895" t="s">
        <v>580</v>
      </c>
      <c r="B1895" t="s">
        <v>581</v>
      </c>
      <c r="C1895" t="s">
        <v>585</v>
      </c>
      <c r="D1895" t="s">
        <v>586</v>
      </c>
      <c r="E1895" t="s">
        <v>587</v>
      </c>
      <c r="F1895">
        <v>40</v>
      </c>
      <c r="G1895">
        <v>133</v>
      </c>
      <c r="H1895">
        <v>120</v>
      </c>
      <c r="I1895">
        <v>13</v>
      </c>
      <c r="J1895">
        <v>36234.300000000003</v>
      </c>
      <c r="K1895">
        <v>32854.300000000003</v>
      </c>
      <c r="L1895">
        <v>3380</v>
      </c>
      <c r="M1895">
        <v>35734.300000000003</v>
      </c>
      <c r="N1895" t="s">
        <v>17</v>
      </c>
      <c r="O1895" t="s">
        <v>21</v>
      </c>
      <c r="P1895" t="s">
        <v>1022</v>
      </c>
    </row>
    <row r="1896" spans="1:16" x14ac:dyDescent="0.25">
      <c r="A1896" t="s">
        <v>580</v>
      </c>
      <c r="B1896" t="s">
        <v>581</v>
      </c>
      <c r="C1896" t="s">
        <v>585</v>
      </c>
      <c r="D1896" t="s">
        <v>586</v>
      </c>
      <c r="E1896" t="s">
        <v>587</v>
      </c>
      <c r="F1896">
        <v>799</v>
      </c>
      <c r="G1896">
        <v>6607</v>
      </c>
      <c r="H1896">
        <v>5787</v>
      </c>
      <c r="I1896">
        <v>820</v>
      </c>
      <c r="J1896">
        <v>2133070.23</v>
      </c>
      <c r="K1896">
        <v>1856771.53</v>
      </c>
      <c r="L1896">
        <v>276298.7</v>
      </c>
      <c r="M1896">
        <v>2103670.2999999998</v>
      </c>
      <c r="N1896" t="s">
        <v>17</v>
      </c>
      <c r="O1896" t="s">
        <v>22</v>
      </c>
      <c r="P1896" t="s">
        <v>1022</v>
      </c>
    </row>
    <row r="1897" spans="1:16" x14ac:dyDescent="0.25">
      <c r="A1897" t="s">
        <v>580</v>
      </c>
      <c r="B1897" t="s">
        <v>581</v>
      </c>
      <c r="C1897" t="s">
        <v>585</v>
      </c>
      <c r="D1897" t="s">
        <v>588</v>
      </c>
      <c r="E1897" t="s">
        <v>589</v>
      </c>
      <c r="F1897">
        <v>7</v>
      </c>
      <c r="G1897">
        <v>47</v>
      </c>
      <c r="H1897">
        <v>33</v>
      </c>
      <c r="I1897">
        <v>14</v>
      </c>
      <c r="J1897">
        <v>17985.169999999998</v>
      </c>
      <c r="K1897">
        <v>11770</v>
      </c>
      <c r="L1897">
        <v>6215.17</v>
      </c>
      <c r="M1897">
        <v>17985.169999999998</v>
      </c>
      <c r="N1897" t="s">
        <v>17</v>
      </c>
      <c r="O1897" t="s">
        <v>21</v>
      </c>
      <c r="P1897" t="s">
        <v>1022</v>
      </c>
    </row>
    <row r="1898" spans="1:16" x14ac:dyDescent="0.25">
      <c r="A1898" t="s">
        <v>580</v>
      </c>
      <c r="B1898" t="s">
        <v>581</v>
      </c>
      <c r="C1898" t="s">
        <v>585</v>
      </c>
      <c r="D1898" t="s">
        <v>588</v>
      </c>
      <c r="E1898" t="s">
        <v>589</v>
      </c>
      <c r="F1898">
        <v>90</v>
      </c>
      <c r="G1898">
        <v>653</v>
      </c>
      <c r="H1898">
        <v>538</v>
      </c>
      <c r="I1898">
        <v>115</v>
      </c>
      <c r="J1898">
        <v>260353.54</v>
      </c>
      <c r="K1898">
        <v>210309.26</v>
      </c>
      <c r="L1898">
        <v>50044.28</v>
      </c>
      <c r="M1898">
        <v>234016.84</v>
      </c>
      <c r="N1898" t="s">
        <v>17</v>
      </c>
      <c r="O1898" t="s">
        <v>22</v>
      </c>
      <c r="P1898" t="s">
        <v>1022</v>
      </c>
    </row>
    <row r="1899" spans="1:16" x14ac:dyDescent="0.25">
      <c r="A1899" t="s">
        <v>580</v>
      </c>
      <c r="B1899" t="s">
        <v>581</v>
      </c>
      <c r="C1899" t="s">
        <v>585</v>
      </c>
      <c r="D1899" t="s">
        <v>590</v>
      </c>
      <c r="E1899" t="s">
        <v>591</v>
      </c>
      <c r="F1899">
        <v>46</v>
      </c>
      <c r="G1899">
        <v>220</v>
      </c>
      <c r="H1899">
        <v>193</v>
      </c>
      <c r="I1899">
        <v>27</v>
      </c>
      <c r="J1899">
        <v>72945.89</v>
      </c>
      <c r="K1899">
        <v>60437.24</v>
      </c>
      <c r="L1899">
        <v>12508.65</v>
      </c>
      <c r="M1899">
        <v>71513.77</v>
      </c>
      <c r="N1899" t="s">
        <v>17</v>
      </c>
      <c r="O1899" t="s">
        <v>21</v>
      </c>
      <c r="P1899" t="s">
        <v>1022</v>
      </c>
    </row>
    <row r="1900" spans="1:16" x14ac:dyDescent="0.25">
      <c r="A1900" t="s">
        <v>580</v>
      </c>
      <c r="B1900" t="s">
        <v>581</v>
      </c>
      <c r="C1900" t="s">
        <v>585</v>
      </c>
      <c r="D1900" t="s">
        <v>590</v>
      </c>
      <c r="E1900" t="s">
        <v>591</v>
      </c>
      <c r="F1900">
        <v>875</v>
      </c>
      <c r="G1900">
        <v>10002</v>
      </c>
      <c r="H1900">
        <v>8464</v>
      </c>
      <c r="I1900">
        <v>1538</v>
      </c>
      <c r="J1900">
        <v>4222251.92</v>
      </c>
      <c r="K1900">
        <v>3450095.52</v>
      </c>
      <c r="L1900">
        <v>772156.4</v>
      </c>
      <c r="M1900">
        <v>3920083.49</v>
      </c>
      <c r="N1900" t="s">
        <v>17</v>
      </c>
      <c r="O1900" t="s">
        <v>22</v>
      </c>
      <c r="P1900" t="s">
        <v>1022</v>
      </c>
    </row>
    <row r="1901" spans="1:16" x14ac:dyDescent="0.25">
      <c r="A1901" t="s">
        <v>580</v>
      </c>
      <c r="B1901" t="s">
        <v>581</v>
      </c>
      <c r="C1901" t="s">
        <v>592</v>
      </c>
      <c r="D1901" t="s">
        <v>593</v>
      </c>
      <c r="E1901" t="s">
        <v>594</v>
      </c>
      <c r="F1901">
        <v>1</v>
      </c>
      <c r="G1901">
        <v>4</v>
      </c>
      <c r="H1901">
        <v>4</v>
      </c>
      <c r="I1901">
        <v>0</v>
      </c>
      <c r="J1901">
        <v>1530</v>
      </c>
      <c r="K1901">
        <v>1530</v>
      </c>
      <c r="L1901">
        <v>0</v>
      </c>
      <c r="M1901">
        <v>1530</v>
      </c>
      <c r="N1901" t="s">
        <v>17</v>
      </c>
      <c r="O1901" t="s">
        <v>22</v>
      </c>
      <c r="P1901" t="s">
        <v>1022</v>
      </c>
    </row>
    <row r="1902" spans="1:16" x14ac:dyDescent="0.25">
      <c r="A1902" t="s">
        <v>580</v>
      </c>
      <c r="B1902" t="s">
        <v>581</v>
      </c>
      <c r="C1902" t="s">
        <v>582</v>
      </c>
      <c r="D1902" t="s">
        <v>583</v>
      </c>
      <c r="E1902" t="s">
        <v>584</v>
      </c>
      <c r="F1902">
        <v>2</v>
      </c>
      <c r="G1902">
        <v>6</v>
      </c>
      <c r="H1902">
        <v>2</v>
      </c>
      <c r="I1902">
        <v>4</v>
      </c>
      <c r="J1902">
        <v>1569.17</v>
      </c>
      <c r="K1902">
        <v>555</v>
      </c>
      <c r="L1902">
        <v>1014.17</v>
      </c>
      <c r="M1902">
        <v>1569.17</v>
      </c>
      <c r="N1902" t="s">
        <v>17</v>
      </c>
      <c r="O1902" t="s">
        <v>22</v>
      </c>
      <c r="P1902" t="s">
        <v>1026</v>
      </c>
    </row>
    <row r="1903" spans="1:16" x14ac:dyDescent="0.25">
      <c r="A1903" t="s">
        <v>580</v>
      </c>
      <c r="B1903" t="s">
        <v>581</v>
      </c>
      <c r="C1903" t="s">
        <v>582</v>
      </c>
      <c r="D1903" t="s">
        <v>583</v>
      </c>
      <c r="E1903" t="s">
        <v>584</v>
      </c>
      <c r="F1903">
        <v>1</v>
      </c>
      <c r="G1903">
        <v>14</v>
      </c>
      <c r="H1903">
        <v>9</v>
      </c>
      <c r="I1903">
        <v>5</v>
      </c>
      <c r="J1903">
        <v>14121.13</v>
      </c>
      <c r="K1903">
        <v>9372.5300000000007</v>
      </c>
      <c r="L1903">
        <v>4748.6000000000004</v>
      </c>
      <c r="M1903">
        <v>10363.129999999999</v>
      </c>
      <c r="N1903" t="s">
        <v>424</v>
      </c>
      <c r="O1903" t="s">
        <v>22</v>
      </c>
      <c r="P1903" t="s">
        <v>1026</v>
      </c>
    </row>
    <row r="1904" spans="1:16" x14ac:dyDescent="0.25">
      <c r="A1904" t="s">
        <v>580</v>
      </c>
      <c r="B1904" t="s">
        <v>581</v>
      </c>
      <c r="C1904" t="s">
        <v>582</v>
      </c>
      <c r="D1904" t="s">
        <v>595</v>
      </c>
      <c r="E1904" t="s">
        <v>596</v>
      </c>
      <c r="F1904">
        <v>1</v>
      </c>
      <c r="G1904">
        <v>6</v>
      </c>
      <c r="H1904">
        <v>5</v>
      </c>
      <c r="I1904">
        <v>1</v>
      </c>
      <c r="J1904">
        <v>1830</v>
      </c>
      <c r="K1904">
        <v>1525</v>
      </c>
      <c r="L1904">
        <v>305</v>
      </c>
      <c r="M1904">
        <v>1830</v>
      </c>
      <c r="N1904" t="s">
        <v>17</v>
      </c>
      <c r="O1904" t="s">
        <v>22</v>
      </c>
      <c r="P1904" t="s">
        <v>1026</v>
      </c>
    </row>
    <row r="1905" spans="1:16" x14ac:dyDescent="0.25">
      <c r="A1905" t="s">
        <v>580</v>
      </c>
      <c r="B1905" t="s">
        <v>581</v>
      </c>
      <c r="C1905" t="s">
        <v>585</v>
      </c>
      <c r="D1905" t="s">
        <v>586</v>
      </c>
      <c r="E1905" t="s">
        <v>587</v>
      </c>
      <c r="F1905">
        <v>29</v>
      </c>
      <c r="G1905">
        <v>92</v>
      </c>
      <c r="H1905">
        <v>89</v>
      </c>
      <c r="I1905">
        <v>3</v>
      </c>
      <c r="J1905">
        <v>26367.17</v>
      </c>
      <c r="K1905">
        <v>25637.17</v>
      </c>
      <c r="L1905">
        <v>730</v>
      </c>
      <c r="M1905">
        <v>25867.17</v>
      </c>
      <c r="N1905" t="s">
        <v>17</v>
      </c>
      <c r="O1905" t="s">
        <v>21</v>
      </c>
      <c r="P1905" t="s">
        <v>1026</v>
      </c>
    </row>
    <row r="1906" spans="1:16" x14ac:dyDescent="0.25">
      <c r="A1906" t="s">
        <v>580</v>
      </c>
      <c r="B1906" t="s">
        <v>581</v>
      </c>
      <c r="C1906" t="s">
        <v>585</v>
      </c>
      <c r="D1906" t="s">
        <v>586</v>
      </c>
      <c r="E1906" t="s">
        <v>587</v>
      </c>
      <c r="F1906">
        <v>809</v>
      </c>
      <c r="G1906">
        <v>6636</v>
      </c>
      <c r="H1906">
        <v>5806</v>
      </c>
      <c r="I1906">
        <v>830</v>
      </c>
      <c r="J1906">
        <v>2181547.39</v>
      </c>
      <c r="K1906">
        <v>1898636.79</v>
      </c>
      <c r="L1906">
        <v>282910.59999999998</v>
      </c>
      <c r="M1906">
        <v>2154073.61</v>
      </c>
      <c r="N1906" t="s">
        <v>17</v>
      </c>
      <c r="O1906" t="s">
        <v>22</v>
      </c>
      <c r="P1906" t="s">
        <v>1026</v>
      </c>
    </row>
    <row r="1907" spans="1:16" x14ac:dyDescent="0.25">
      <c r="A1907" t="s">
        <v>580</v>
      </c>
      <c r="B1907" t="s">
        <v>581</v>
      </c>
      <c r="C1907" t="s">
        <v>585</v>
      </c>
      <c r="D1907" t="s">
        <v>588</v>
      </c>
      <c r="E1907" t="s">
        <v>589</v>
      </c>
      <c r="F1907">
        <v>6</v>
      </c>
      <c r="G1907">
        <v>43</v>
      </c>
      <c r="H1907">
        <v>26</v>
      </c>
      <c r="I1907">
        <v>17</v>
      </c>
      <c r="J1907">
        <v>15326.63</v>
      </c>
      <c r="K1907">
        <v>9261.9</v>
      </c>
      <c r="L1907">
        <v>6064.73</v>
      </c>
      <c r="M1907">
        <v>15326.63</v>
      </c>
      <c r="N1907" t="s">
        <v>17</v>
      </c>
      <c r="O1907" t="s">
        <v>21</v>
      </c>
      <c r="P1907" t="s">
        <v>1026</v>
      </c>
    </row>
    <row r="1908" spans="1:16" x14ac:dyDescent="0.25">
      <c r="A1908" t="s">
        <v>580</v>
      </c>
      <c r="B1908" t="s">
        <v>581</v>
      </c>
      <c r="C1908" t="s">
        <v>585</v>
      </c>
      <c r="D1908" t="s">
        <v>588</v>
      </c>
      <c r="E1908" t="s">
        <v>589</v>
      </c>
      <c r="F1908">
        <v>92</v>
      </c>
      <c r="G1908">
        <v>657</v>
      </c>
      <c r="H1908">
        <v>541</v>
      </c>
      <c r="I1908">
        <v>116</v>
      </c>
      <c r="J1908">
        <v>271512.59000000003</v>
      </c>
      <c r="K1908">
        <v>219489.24</v>
      </c>
      <c r="L1908">
        <v>52023.35</v>
      </c>
      <c r="M1908">
        <v>245378.39</v>
      </c>
      <c r="N1908" t="s">
        <v>17</v>
      </c>
      <c r="O1908" t="s">
        <v>22</v>
      </c>
      <c r="P1908" t="s">
        <v>1026</v>
      </c>
    </row>
    <row r="1909" spans="1:16" x14ac:dyDescent="0.25">
      <c r="A1909" t="s">
        <v>580</v>
      </c>
      <c r="B1909" t="s">
        <v>581</v>
      </c>
      <c r="C1909" t="s">
        <v>585</v>
      </c>
      <c r="D1909" t="s">
        <v>590</v>
      </c>
      <c r="E1909" t="s">
        <v>591</v>
      </c>
      <c r="F1909">
        <v>50</v>
      </c>
      <c r="G1909">
        <v>218</v>
      </c>
      <c r="H1909">
        <v>197</v>
      </c>
      <c r="I1909">
        <v>21</v>
      </c>
      <c r="J1909">
        <v>64475.14</v>
      </c>
      <c r="K1909">
        <v>58133.46</v>
      </c>
      <c r="L1909">
        <v>6341.68</v>
      </c>
      <c r="M1909">
        <v>64475.14</v>
      </c>
      <c r="N1909" t="s">
        <v>17</v>
      </c>
      <c r="O1909" t="s">
        <v>21</v>
      </c>
      <c r="P1909" t="s">
        <v>1026</v>
      </c>
    </row>
    <row r="1910" spans="1:16" x14ac:dyDescent="0.25">
      <c r="A1910" t="s">
        <v>580</v>
      </c>
      <c r="B1910" t="s">
        <v>581</v>
      </c>
      <c r="C1910" t="s">
        <v>585</v>
      </c>
      <c r="D1910" t="s">
        <v>590</v>
      </c>
      <c r="E1910" t="s">
        <v>591</v>
      </c>
      <c r="F1910">
        <v>868</v>
      </c>
      <c r="G1910">
        <v>10025</v>
      </c>
      <c r="H1910">
        <v>8481</v>
      </c>
      <c r="I1910">
        <v>1544</v>
      </c>
      <c r="J1910">
        <v>4368085.6100000003</v>
      </c>
      <c r="K1910">
        <v>3576441.48</v>
      </c>
      <c r="L1910">
        <v>791644.13</v>
      </c>
      <c r="M1910">
        <v>4031329.78</v>
      </c>
      <c r="N1910" t="s">
        <v>17</v>
      </c>
      <c r="O1910" t="s">
        <v>22</v>
      </c>
      <c r="P1910" t="s">
        <v>1026</v>
      </c>
    </row>
    <row r="1911" spans="1:16" x14ac:dyDescent="0.25">
      <c r="A1911" t="s">
        <v>580</v>
      </c>
      <c r="B1911" t="s">
        <v>581</v>
      </c>
      <c r="C1911" t="s">
        <v>592</v>
      </c>
      <c r="D1911" t="s">
        <v>593</v>
      </c>
      <c r="E1911" t="s">
        <v>594</v>
      </c>
      <c r="F1911">
        <v>1</v>
      </c>
      <c r="G1911">
        <v>4</v>
      </c>
      <c r="H1911">
        <v>4</v>
      </c>
      <c r="I1911">
        <v>0</v>
      </c>
      <c r="J1911">
        <v>1530</v>
      </c>
      <c r="K1911">
        <v>1530</v>
      </c>
      <c r="L1911">
        <v>0</v>
      </c>
      <c r="M1911">
        <v>1530</v>
      </c>
      <c r="N1911" t="s">
        <v>17</v>
      </c>
      <c r="O1911" t="s">
        <v>22</v>
      </c>
      <c r="P1911" t="s">
        <v>1026</v>
      </c>
    </row>
    <row r="1912" spans="1:16" x14ac:dyDescent="0.25">
      <c r="A1912" t="s">
        <v>580</v>
      </c>
      <c r="B1912" t="s">
        <v>581</v>
      </c>
      <c r="C1912" t="s">
        <v>582</v>
      </c>
      <c r="D1912" t="s">
        <v>583</v>
      </c>
      <c r="E1912" t="s">
        <v>584</v>
      </c>
      <c r="F1912">
        <v>2</v>
      </c>
      <c r="G1912">
        <v>7</v>
      </c>
      <c r="H1912">
        <v>3</v>
      </c>
      <c r="I1912">
        <v>4</v>
      </c>
      <c r="J1912">
        <v>1874.17</v>
      </c>
      <c r="K1912">
        <v>860</v>
      </c>
      <c r="L1912">
        <v>1014.17</v>
      </c>
      <c r="M1912">
        <v>1874.17</v>
      </c>
      <c r="N1912" t="s">
        <v>17</v>
      </c>
      <c r="O1912" t="s">
        <v>22</v>
      </c>
      <c r="P1912" t="s">
        <v>1029</v>
      </c>
    </row>
    <row r="1913" spans="1:16" x14ac:dyDescent="0.25">
      <c r="A1913" t="s">
        <v>580</v>
      </c>
      <c r="B1913" t="s">
        <v>581</v>
      </c>
      <c r="C1913" t="s">
        <v>582</v>
      </c>
      <c r="D1913" t="s">
        <v>583</v>
      </c>
      <c r="E1913" t="s">
        <v>584</v>
      </c>
      <c r="F1913">
        <v>1</v>
      </c>
      <c r="G1913">
        <v>14</v>
      </c>
      <c r="H1913">
        <v>9</v>
      </c>
      <c r="I1913">
        <v>5</v>
      </c>
      <c r="J1913">
        <v>16771.16</v>
      </c>
      <c r="K1913">
        <v>12147</v>
      </c>
      <c r="L1913">
        <v>4624.16</v>
      </c>
      <c r="M1913">
        <v>10646.49</v>
      </c>
      <c r="N1913" t="s">
        <v>424</v>
      </c>
      <c r="O1913" t="s">
        <v>22</v>
      </c>
      <c r="P1913" t="s">
        <v>1029</v>
      </c>
    </row>
    <row r="1914" spans="1:16" x14ac:dyDescent="0.25">
      <c r="A1914" t="s">
        <v>580</v>
      </c>
      <c r="B1914" t="s">
        <v>581</v>
      </c>
      <c r="C1914" t="s">
        <v>582</v>
      </c>
      <c r="D1914" t="s">
        <v>595</v>
      </c>
      <c r="E1914" t="s">
        <v>596</v>
      </c>
      <c r="F1914">
        <v>1</v>
      </c>
      <c r="G1914">
        <v>5</v>
      </c>
      <c r="H1914">
        <v>4</v>
      </c>
      <c r="I1914">
        <v>1</v>
      </c>
      <c r="J1914">
        <v>1525</v>
      </c>
      <c r="K1914">
        <v>1220</v>
      </c>
      <c r="L1914">
        <v>305</v>
      </c>
      <c r="M1914">
        <v>1525</v>
      </c>
      <c r="N1914" t="s">
        <v>17</v>
      </c>
      <c r="O1914" t="s">
        <v>22</v>
      </c>
      <c r="P1914" t="s">
        <v>1029</v>
      </c>
    </row>
    <row r="1915" spans="1:16" x14ac:dyDescent="0.25">
      <c r="A1915" t="s">
        <v>580</v>
      </c>
      <c r="B1915" t="s">
        <v>581</v>
      </c>
      <c r="C1915" t="s">
        <v>585</v>
      </c>
      <c r="D1915" t="s">
        <v>586</v>
      </c>
      <c r="E1915" t="s">
        <v>587</v>
      </c>
      <c r="F1915">
        <v>30</v>
      </c>
      <c r="G1915">
        <v>106</v>
      </c>
      <c r="H1915">
        <v>98</v>
      </c>
      <c r="I1915">
        <v>8</v>
      </c>
      <c r="J1915">
        <v>30477.57</v>
      </c>
      <c r="K1915">
        <v>28343.4</v>
      </c>
      <c r="L1915">
        <v>2134.17</v>
      </c>
      <c r="M1915">
        <v>29977.57</v>
      </c>
      <c r="N1915" t="s">
        <v>17</v>
      </c>
      <c r="O1915" t="s">
        <v>21</v>
      </c>
      <c r="P1915" t="s">
        <v>1029</v>
      </c>
    </row>
    <row r="1916" spans="1:16" x14ac:dyDescent="0.25">
      <c r="A1916" t="s">
        <v>580</v>
      </c>
      <c r="B1916" t="s">
        <v>581</v>
      </c>
      <c r="C1916" t="s">
        <v>585</v>
      </c>
      <c r="D1916" t="s">
        <v>586</v>
      </c>
      <c r="E1916" t="s">
        <v>587</v>
      </c>
      <c r="F1916">
        <v>803</v>
      </c>
      <c r="G1916">
        <v>6604</v>
      </c>
      <c r="H1916">
        <v>5777</v>
      </c>
      <c r="I1916">
        <v>827</v>
      </c>
      <c r="J1916">
        <v>2184141.21</v>
      </c>
      <c r="K1916">
        <v>1898303.11</v>
      </c>
      <c r="L1916">
        <v>285838.09999999998</v>
      </c>
      <c r="M1916">
        <v>2153214.35</v>
      </c>
      <c r="N1916" t="s">
        <v>17</v>
      </c>
      <c r="O1916" t="s">
        <v>22</v>
      </c>
      <c r="P1916" t="s">
        <v>1029</v>
      </c>
    </row>
    <row r="1917" spans="1:16" x14ac:dyDescent="0.25">
      <c r="A1917" t="s">
        <v>580</v>
      </c>
      <c r="B1917" t="s">
        <v>581</v>
      </c>
      <c r="C1917" t="s">
        <v>585</v>
      </c>
      <c r="D1917" t="s">
        <v>588</v>
      </c>
      <c r="E1917" t="s">
        <v>589</v>
      </c>
      <c r="F1917">
        <v>6</v>
      </c>
      <c r="G1917">
        <v>16</v>
      </c>
      <c r="H1917">
        <v>7</v>
      </c>
      <c r="I1917">
        <v>9</v>
      </c>
      <c r="J1917">
        <v>7710</v>
      </c>
      <c r="K1917">
        <v>3405</v>
      </c>
      <c r="L1917">
        <v>4305</v>
      </c>
      <c r="M1917">
        <v>7710</v>
      </c>
      <c r="N1917" t="s">
        <v>17</v>
      </c>
      <c r="O1917" t="s">
        <v>21</v>
      </c>
      <c r="P1917" t="s">
        <v>1029</v>
      </c>
    </row>
    <row r="1918" spans="1:16" x14ac:dyDescent="0.25">
      <c r="A1918" t="s">
        <v>580</v>
      </c>
      <c r="B1918" t="s">
        <v>581</v>
      </c>
      <c r="C1918" t="s">
        <v>585</v>
      </c>
      <c r="D1918" t="s">
        <v>588</v>
      </c>
      <c r="E1918" t="s">
        <v>589</v>
      </c>
      <c r="F1918">
        <v>90</v>
      </c>
      <c r="G1918">
        <v>686</v>
      </c>
      <c r="H1918">
        <v>560</v>
      </c>
      <c r="I1918">
        <v>126</v>
      </c>
      <c r="J1918">
        <v>286364.59000000003</v>
      </c>
      <c r="K1918">
        <v>231584.21</v>
      </c>
      <c r="L1918">
        <v>54780.38</v>
      </c>
      <c r="M1918">
        <v>259785.39</v>
      </c>
      <c r="N1918" t="s">
        <v>17</v>
      </c>
      <c r="O1918" t="s">
        <v>22</v>
      </c>
      <c r="P1918" t="s">
        <v>1029</v>
      </c>
    </row>
    <row r="1919" spans="1:16" x14ac:dyDescent="0.25">
      <c r="A1919" t="s">
        <v>580</v>
      </c>
      <c r="B1919" t="s">
        <v>581</v>
      </c>
      <c r="C1919" t="s">
        <v>585</v>
      </c>
      <c r="D1919" t="s">
        <v>590</v>
      </c>
      <c r="E1919" t="s">
        <v>591</v>
      </c>
      <c r="F1919">
        <v>50</v>
      </c>
      <c r="G1919">
        <v>184</v>
      </c>
      <c r="H1919">
        <v>164</v>
      </c>
      <c r="I1919">
        <v>20</v>
      </c>
      <c r="J1919">
        <v>51282.86</v>
      </c>
      <c r="K1919">
        <v>45559.519999999997</v>
      </c>
      <c r="L1919">
        <v>5723.34</v>
      </c>
      <c r="M1919">
        <v>51282.86</v>
      </c>
      <c r="N1919" t="s">
        <v>17</v>
      </c>
      <c r="O1919" t="s">
        <v>21</v>
      </c>
      <c r="P1919" t="s">
        <v>1029</v>
      </c>
    </row>
    <row r="1920" spans="1:16" x14ac:dyDescent="0.25">
      <c r="A1920" t="s">
        <v>580</v>
      </c>
      <c r="B1920" t="s">
        <v>581</v>
      </c>
      <c r="C1920" t="s">
        <v>585</v>
      </c>
      <c r="D1920" t="s">
        <v>590</v>
      </c>
      <c r="E1920" t="s">
        <v>591</v>
      </c>
      <c r="F1920">
        <v>866</v>
      </c>
      <c r="G1920">
        <v>10085</v>
      </c>
      <c r="H1920">
        <v>8522</v>
      </c>
      <c r="I1920">
        <v>1563</v>
      </c>
      <c r="J1920">
        <v>4395501.55</v>
      </c>
      <c r="K1920">
        <v>3577978.8799999999</v>
      </c>
      <c r="L1920">
        <v>817522.67</v>
      </c>
      <c r="M1920">
        <v>4049072.24</v>
      </c>
      <c r="N1920" t="s">
        <v>17</v>
      </c>
      <c r="O1920" t="s">
        <v>22</v>
      </c>
      <c r="P1920" t="s">
        <v>1029</v>
      </c>
    </row>
    <row r="1921" spans="1:16" x14ac:dyDescent="0.25">
      <c r="A1921" t="s">
        <v>580</v>
      </c>
      <c r="B1921" t="s">
        <v>581</v>
      </c>
      <c r="C1921" t="s">
        <v>592</v>
      </c>
      <c r="D1921" t="s">
        <v>593</v>
      </c>
      <c r="E1921" t="s">
        <v>594</v>
      </c>
      <c r="F1921">
        <v>1</v>
      </c>
      <c r="G1921">
        <v>4</v>
      </c>
      <c r="H1921">
        <v>4</v>
      </c>
      <c r="I1921">
        <v>0</v>
      </c>
      <c r="J1921">
        <v>1530</v>
      </c>
      <c r="K1921">
        <v>1530</v>
      </c>
      <c r="L1921">
        <v>0</v>
      </c>
      <c r="M1921">
        <v>1530</v>
      </c>
      <c r="N1921" t="s">
        <v>17</v>
      </c>
      <c r="O1921" t="s">
        <v>22</v>
      </c>
      <c r="P1921" t="s">
        <v>1029</v>
      </c>
    </row>
    <row r="1922" spans="1:16" x14ac:dyDescent="0.25">
      <c r="A1922" t="s">
        <v>580</v>
      </c>
      <c r="B1922" t="s">
        <v>581</v>
      </c>
      <c r="C1922" t="s">
        <v>582</v>
      </c>
      <c r="D1922" t="s">
        <v>583</v>
      </c>
      <c r="E1922" t="s">
        <v>584</v>
      </c>
      <c r="F1922">
        <v>2</v>
      </c>
      <c r="G1922">
        <v>7</v>
      </c>
      <c r="H1922">
        <v>3</v>
      </c>
      <c r="I1922">
        <v>4</v>
      </c>
      <c r="J1922">
        <v>1874.17</v>
      </c>
      <c r="K1922">
        <v>860</v>
      </c>
      <c r="L1922">
        <v>1014.17</v>
      </c>
      <c r="M1922">
        <v>1874.17</v>
      </c>
      <c r="N1922" t="s">
        <v>17</v>
      </c>
      <c r="O1922" t="s">
        <v>22</v>
      </c>
      <c r="P1922" t="s">
        <v>1038</v>
      </c>
    </row>
    <row r="1923" spans="1:16" x14ac:dyDescent="0.25">
      <c r="A1923" t="s">
        <v>580</v>
      </c>
      <c r="B1923" t="s">
        <v>581</v>
      </c>
      <c r="C1923" t="s">
        <v>582</v>
      </c>
      <c r="D1923" t="s">
        <v>583</v>
      </c>
      <c r="E1923" t="s">
        <v>584</v>
      </c>
      <c r="F1923">
        <v>1</v>
      </c>
      <c r="G1923">
        <v>14</v>
      </c>
      <c r="H1923">
        <v>9</v>
      </c>
      <c r="I1923">
        <v>5</v>
      </c>
      <c r="J1923">
        <v>14421.07</v>
      </c>
      <c r="K1923">
        <v>9959.14</v>
      </c>
      <c r="L1923">
        <v>4461.93</v>
      </c>
      <c r="M1923">
        <v>10463.07</v>
      </c>
      <c r="N1923" t="s">
        <v>424</v>
      </c>
      <c r="O1923" t="s">
        <v>22</v>
      </c>
      <c r="P1923" t="s">
        <v>1038</v>
      </c>
    </row>
    <row r="1924" spans="1:16" x14ac:dyDescent="0.25">
      <c r="A1924" t="s">
        <v>580</v>
      </c>
      <c r="B1924" t="s">
        <v>581</v>
      </c>
      <c r="C1924" t="s">
        <v>582</v>
      </c>
      <c r="D1924" t="s">
        <v>595</v>
      </c>
      <c r="E1924" t="s">
        <v>596</v>
      </c>
      <c r="F1924">
        <v>1</v>
      </c>
      <c r="G1924">
        <v>4</v>
      </c>
      <c r="H1924">
        <v>3</v>
      </c>
      <c r="I1924">
        <v>1</v>
      </c>
      <c r="J1924">
        <v>1220</v>
      </c>
      <c r="K1924">
        <v>915</v>
      </c>
      <c r="L1924">
        <v>305</v>
      </c>
      <c r="M1924">
        <v>1220</v>
      </c>
      <c r="N1924" t="s">
        <v>17</v>
      </c>
      <c r="O1924" t="s">
        <v>22</v>
      </c>
      <c r="P1924" t="s">
        <v>1038</v>
      </c>
    </row>
    <row r="1925" spans="1:16" x14ac:dyDescent="0.25">
      <c r="A1925" t="s">
        <v>580</v>
      </c>
      <c r="B1925" t="s">
        <v>581</v>
      </c>
      <c r="C1925" t="s">
        <v>585</v>
      </c>
      <c r="D1925" t="s">
        <v>586</v>
      </c>
      <c r="E1925" t="s">
        <v>587</v>
      </c>
      <c r="F1925">
        <v>29</v>
      </c>
      <c r="G1925">
        <v>125</v>
      </c>
      <c r="H1925">
        <v>109</v>
      </c>
      <c r="I1925">
        <v>16</v>
      </c>
      <c r="J1925">
        <v>40116.379999999997</v>
      </c>
      <c r="K1925">
        <v>35738.870000000003</v>
      </c>
      <c r="L1925">
        <v>4377.51</v>
      </c>
      <c r="M1925">
        <v>37116.379999999997</v>
      </c>
      <c r="N1925" t="s">
        <v>17</v>
      </c>
      <c r="O1925" t="s">
        <v>21</v>
      </c>
      <c r="P1925" t="s">
        <v>1038</v>
      </c>
    </row>
    <row r="1926" spans="1:16" x14ac:dyDescent="0.25">
      <c r="A1926" t="s">
        <v>580</v>
      </c>
      <c r="B1926" t="s">
        <v>581</v>
      </c>
      <c r="C1926" t="s">
        <v>585</v>
      </c>
      <c r="D1926" t="s">
        <v>586</v>
      </c>
      <c r="E1926" t="s">
        <v>587</v>
      </c>
      <c r="F1926">
        <v>793</v>
      </c>
      <c r="G1926">
        <v>6580</v>
      </c>
      <c r="H1926">
        <v>5758</v>
      </c>
      <c r="I1926">
        <v>822</v>
      </c>
      <c r="J1926">
        <v>2204180.17</v>
      </c>
      <c r="K1926">
        <v>1919472.45</v>
      </c>
      <c r="L1926">
        <v>284707.71999999997</v>
      </c>
      <c r="M1926">
        <v>2175636.87</v>
      </c>
      <c r="N1926" t="s">
        <v>17</v>
      </c>
      <c r="O1926" t="s">
        <v>22</v>
      </c>
      <c r="P1926" t="s">
        <v>1038</v>
      </c>
    </row>
    <row r="1927" spans="1:16" x14ac:dyDescent="0.25">
      <c r="A1927" t="s">
        <v>580</v>
      </c>
      <c r="B1927" t="s">
        <v>581</v>
      </c>
      <c r="C1927" t="s">
        <v>585</v>
      </c>
      <c r="D1927" t="s">
        <v>588</v>
      </c>
      <c r="E1927" t="s">
        <v>589</v>
      </c>
      <c r="F1927">
        <v>5</v>
      </c>
      <c r="G1927">
        <v>22</v>
      </c>
      <c r="H1927">
        <v>11</v>
      </c>
      <c r="I1927">
        <v>11</v>
      </c>
      <c r="J1927">
        <v>9788.33</v>
      </c>
      <c r="K1927">
        <v>5475</v>
      </c>
      <c r="L1927">
        <v>4313.33</v>
      </c>
      <c r="M1927">
        <v>9788.33</v>
      </c>
      <c r="N1927" t="s">
        <v>17</v>
      </c>
      <c r="O1927" t="s">
        <v>21</v>
      </c>
      <c r="P1927" t="s">
        <v>1038</v>
      </c>
    </row>
    <row r="1928" spans="1:16" x14ac:dyDescent="0.25">
      <c r="A1928" t="s">
        <v>580</v>
      </c>
      <c r="B1928" t="s">
        <v>581</v>
      </c>
      <c r="C1928" t="s">
        <v>585</v>
      </c>
      <c r="D1928" t="s">
        <v>588</v>
      </c>
      <c r="E1928" t="s">
        <v>589</v>
      </c>
      <c r="F1928">
        <v>91</v>
      </c>
      <c r="G1928">
        <v>686</v>
      </c>
      <c r="H1928">
        <v>564</v>
      </c>
      <c r="I1928">
        <v>122</v>
      </c>
      <c r="J1928">
        <v>287429.15000000002</v>
      </c>
      <c r="K1928">
        <v>232489.56</v>
      </c>
      <c r="L1928">
        <v>54939.59</v>
      </c>
      <c r="M1928">
        <v>260842.45</v>
      </c>
      <c r="N1928" t="s">
        <v>17</v>
      </c>
      <c r="O1928" t="s">
        <v>22</v>
      </c>
      <c r="P1928" t="s">
        <v>1038</v>
      </c>
    </row>
    <row r="1929" spans="1:16" x14ac:dyDescent="0.25">
      <c r="A1929" t="s">
        <v>580</v>
      </c>
      <c r="B1929" t="s">
        <v>581</v>
      </c>
      <c r="C1929" t="s">
        <v>585</v>
      </c>
      <c r="D1929" t="s">
        <v>590</v>
      </c>
      <c r="E1929" t="s">
        <v>591</v>
      </c>
      <c r="F1929">
        <v>55</v>
      </c>
      <c r="G1929">
        <v>237</v>
      </c>
      <c r="H1929">
        <v>203</v>
      </c>
      <c r="I1929">
        <v>34</v>
      </c>
      <c r="J1929">
        <v>66450.37</v>
      </c>
      <c r="K1929">
        <v>55535.35</v>
      </c>
      <c r="L1929">
        <v>10915.02</v>
      </c>
      <c r="M1929">
        <v>66450.37</v>
      </c>
      <c r="N1929" t="s">
        <v>17</v>
      </c>
      <c r="O1929" t="s">
        <v>21</v>
      </c>
      <c r="P1929" t="s">
        <v>1038</v>
      </c>
    </row>
    <row r="1930" spans="1:16" x14ac:dyDescent="0.25">
      <c r="A1930" t="s">
        <v>580</v>
      </c>
      <c r="B1930" t="s">
        <v>581</v>
      </c>
      <c r="C1930" t="s">
        <v>585</v>
      </c>
      <c r="D1930" t="s">
        <v>590</v>
      </c>
      <c r="E1930" t="s">
        <v>591</v>
      </c>
      <c r="F1930">
        <v>829</v>
      </c>
      <c r="G1930">
        <v>9814</v>
      </c>
      <c r="H1930">
        <v>8274</v>
      </c>
      <c r="I1930">
        <v>1540</v>
      </c>
      <c r="J1930">
        <v>4309897.4800000004</v>
      </c>
      <c r="K1930">
        <v>3503415.87</v>
      </c>
      <c r="L1930">
        <v>806481.61</v>
      </c>
      <c r="M1930">
        <v>3980354.79</v>
      </c>
      <c r="N1930" t="s">
        <v>17</v>
      </c>
      <c r="O1930" t="s">
        <v>22</v>
      </c>
      <c r="P1930" t="s">
        <v>1038</v>
      </c>
    </row>
    <row r="1931" spans="1:16" x14ac:dyDescent="0.25">
      <c r="A1931" t="s">
        <v>580</v>
      </c>
      <c r="B1931" t="s">
        <v>581</v>
      </c>
      <c r="C1931" t="s">
        <v>592</v>
      </c>
      <c r="D1931" t="s">
        <v>593</v>
      </c>
      <c r="E1931" t="s">
        <v>594</v>
      </c>
      <c r="F1931">
        <v>1</v>
      </c>
      <c r="G1931">
        <v>5</v>
      </c>
      <c r="H1931">
        <v>5</v>
      </c>
      <c r="I1931">
        <v>0</v>
      </c>
      <c r="J1931">
        <v>1840</v>
      </c>
      <c r="K1931">
        <v>1840</v>
      </c>
      <c r="L1931">
        <v>0</v>
      </c>
      <c r="M1931">
        <v>1840</v>
      </c>
      <c r="N1931" t="s">
        <v>17</v>
      </c>
      <c r="O1931" t="s">
        <v>22</v>
      </c>
      <c r="P1931" t="s">
        <v>1038</v>
      </c>
    </row>
    <row r="1932" spans="1:16" x14ac:dyDescent="0.25">
      <c r="A1932" t="s">
        <v>580</v>
      </c>
      <c r="B1932" t="s">
        <v>581</v>
      </c>
      <c r="C1932" t="s">
        <v>582</v>
      </c>
      <c r="D1932" t="s">
        <v>583</v>
      </c>
      <c r="E1932" t="s">
        <v>584</v>
      </c>
      <c r="F1932">
        <v>2</v>
      </c>
      <c r="G1932">
        <v>7</v>
      </c>
      <c r="H1932">
        <v>3</v>
      </c>
      <c r="I1932">
        <v>4</v>
      </c>
      <c r="J1932">
        <v>1874.17</v>
      </c>
      <c r="K1932">
        <v>860</v>
      </c>
      <c r="L1932">
        <v>1014.17</v>
      </c>
      <c r="M1932">
        <v>1874.17</v>
      </c>
      <c r="N1932" t="s">
        <v>17</v>
      </c>
      <c r="O1932" t="s">
        <v>22</v>
      </c>
      <c r="P1932" t="s">
        <v>1039</v>
      </c>
    </row>
    <row r="1933" spans="1:16" x14ac:dyDescent="0.25">
      <c r="A1933" t="s">
        <v>580</v>
      </c>
      <c r="B1933" t="s">
        <v>581</v>
      </c>
      <c r="C1933" t="s">
        <v>582</v>
      </c>
      <c r="D1933" t="s">
        <v>583</v>
      </c>
      <c r="E1933" t="s">
        <v>584</v>
      </c>
      <c r="F1933">
        <v>1</v>
      </c>
      <c r="G1933">
        <v>14</v>
      </c>
      <c r="H1933">
        <v>9</v>
      </c>
      <c r="I1933">
        <v>5</v>
      </c>
      <c r="J1933">
        <v>14422.45</v>
      </c>
      <c r="K1933">
        <v>9713.91</v>
      </c>
      <c r="L1933">
        <v>4708.54</v>
      </c>
      <c r="M1933">
        <v>10664.45</v>
      </c>
      <c r="N1933" t="s">
        <v>424</v>
      </c>
      <c r="O1933" t="s">
        <v>22</v>
      </c>
      <c r="P1933" t="s">
        <v>1039</v>
      </c>
    </row>
    <row r="1934" spans="1:16" x14ac:dyDescent="0.25">
      <c r="A1934" t="s">
        <v>580</v>
      </c>
      <c r="B1934" t="s">
        <v>581</v>
      </c>
      <c r="C1934" t="s">
        <v>582</v>
      </c>
      <c r="D1934" t="s">
        <v>595</v>
      </c>
      <c r="E1934" t="s">
        <v>596</v>
      </c>
      <c r="F1934">
        <v>1</v>
      </c>
      <c r="G1934">
        <v>7</v>
      </c>
      <c r="H1934">
        <v>5</v>
      </c>
      <c r="I1934">
        <v>2</v>
      </c>
      <c r="J1934">
        <v>2135</v>
      </c>
      <c r="K1934">
        <v>1525</v>
      </c>
      <c r="L1934">
        <v>610</v>
      </c>
      <c r="M1934">
        <v>2135</v>
      </c>
      <c r="N1934" t="s">
        <v>17</v>
      </c>
      <c r="O1934" t="s">
        <v>22</v>
      </c>
      <c r="P1934" t="s">
        <v>1039</v>
      </c>
    </row>
    <row r="1935" spans="1:16" x14ac:dyDescent="0.25">
      <c r="A1935" t="s">
        <v>580</v>
      </c>
      <c r="B1935" t="s">
        <v>581</v>
      </c>
      <c r="C1935" t="s">
        <v>585</v>
      </c>
      <c r="D1935" t="s">
        <v>586</v>
      </c>
      <c r="E1935" t="s">
        <v>587</v>
      </c>
      <c r="F1935">
        <v>44</v>
      </c>
      <c r="G1935">
        <v>203</v>
      </c>
      <c r="H1935">
        <v>179</v>
      </c>
      <c r="I1935">
        <v>24</v>
      </c>
      <c r="J1935">
        <v>65206.11</v>
      </c>
      <c r="K1935">
        <v>58366.92</v>
      </c>
      <c r="L1935">
        <v>6839.19</v>
      </c>
      <c r="M1935">
        <v>62206.11</v>
      </c>
      <c r="N1935" t="s">
        <v>17</v>
      </c>
      <c r="O1935" t="s">
        <v>21</v>
      </c>
      <c r="P1935" t="s">
        <v>1039</v>
      </c>
    </row>
    <row r="1936" spans="1:16" x14ac:dyDescent="0.25">
      <c r="A1936" t="s">
        <v>580</v>
      </c>
      <c r="B1936" t="s">
        <v>581</v>
      </c>
      <c r="C1936" t="s">
        <v>585</v>
      </c>
      <c r="D1936" t="s">
        <v>586</v>
      </c>
      <c r="E1936" t="s">
        <v>587</v>
      </c>
      <c r="F1936">
        <v>778</v>
      </c>
      <c r="G1936">
        <v>6526</v>
      </c>
      <c r="H1936">
        <v>5710</v>
      </c>
      <c r="I1936">
        <v>816</v>
      </c>
      <c r="J1936">
        <v>2183393.25</v>
      </c>
      <c r="K1936">
        <v>1900416.39</v>
      </c>
      <c r="L1936">
        <v>282976.86</v>
      </c>
      <c r="M1936">
        <v>2154678.9300000002</v>
      </c>
      <c r="N1936" t="s">
        <v>17</v>
      </c>
      <c r="O1936" t="s">
        <v>22</v>
      </c>
      <c r="P1936" t="s">
        <v>1039</v>
      </c>
    </row>
    <row r="1937" spans="1:16" x14ac:dyDescent="0.25">
      <c r="A1937" t="s">
        <v>580</v>
      </c>
      <c r="B1937" t="s">
        <v>581</v>
      </c>
      <c r="C1937" t="s">
        <v>585</v>
      </c>
      <c r="D1937" t="s">
        <v>588</v>
      </c>
      <c r="E1937" t="s">
        <v>589</v>
      </c>
      <c r="F1937">
        <v>14</v>
      </c>
      <c r="G1937">
        <v>60</v>
      </c>
      <c r="H1937">
        <v>47</v>
      </c>
      <c r="I1937">
        <v>13</v>
      </c>
      <c r="J1937">
        <v>22525.72</v>
      </c>
      <c r="K1937">
        <v>16925.72</v>
      </c>
      <c r="L1937">
        <v>5600</v>
      </c>
      <c r="M1937">
        <v>22525.72</v>
      </c>
      <c r="N1937" t="s">
        <v>17</v>
      </c>
      <c r="O1937" t="s">
        <v>21</v>
      </c>
      <c r="P1937" t="s">
        <v>1039</v>
      </c>
    </row>
    <row r="1938" spans="1:16" x14ac:dyDescent="0.25">
      <c r="A1938" t="s">
        <v>580</v>
      </c>
      <c r="B1938" t="s">
        <v>581</v>
      </c>
      <c r="C1938" t="s">
        <v>585</v>
      </c>
      <c r="D1938" t="s">
        <v>588</v>
      </c>
      <c r="E1938" t="s">
        <v>589</v>
      </c>
      <c r="F1938">
        <v>83</v>
      </c>
      <c r="G1938">
        <v>664</v>
      </c>
      <c r="H1938">
        <v>540</v>
      </c>
      <c r="I1938">
        <v>124</v>
      </c>
      <c r="J1938">
        <v>280555.52000000002</v>
      </c>
      <c r="K1938">
        <v>226572.03</v>
      </c>
      <c r="L1938">
        <v>53983.49</v>
      </c>
      <c r="M1938">
        <v>254009.32</v>
      </c>
      <c r="N1938" t="s">
        <v>17</v>
      </c>
      <c r="O1938" t="s">
        <v>22</v>
      </c>
      <c r="P1938" t="s">
        <v>1039</v>
      </c>
    </row>
    <row r="1939" spans="1:16" x14ac:dyDescent="0.25">
      <c r="A1939" t="s">
        <v>580</v>
      </c>
      <c r="B1939" t="s">
        <v>581</v>
      </c>
      <c r="C1939" t="s">
        <v>585</v>
      </c>
      <c r="D1939" t="s">
        <v>590</v>
      </c>
      <c r="E1939" t="s">
        <v>591</v>
      </c>
      <c r="F1939">
        <v>71</v>
      </c>
      <c r="G1939">
        <v>359</v>
      </c>
      <c r="H1939">
        <v>314</v>
      </c>
      <c r="I1939">
        <v>45</v>
      </c>
      <c r="J1939">
        <v>119697.57</v>
      </c>
      <c r="K1939">
        <v>103003.43</v>
      </c>
      <c r="L1939">
        <v>16694.14</v>
      </c>
      <c r="M1939">
        <v>118929.95</v>
      </c>
      <c r="N1939" t="s">
        <v>17</v>
      </c>
      <c r="O1939" t="s">
        <v>21</v>
      </c>
      <c r="P1939" t="s">
        <v>1039</v>
      </c>
    </row>
    <row r="1940" spans="1:16" x14ac:dyDescent="0.25">
      <c r="A1940" t="s">
        <v>580</v>
      </c>
      <c r="B1940" t="s">
        <v>581</v>
      </c>
      <c r="C1940" t="s">
        <v>585</v>
      </c>
      <c r="D1940" t="s">
        <v>590</v>
      </c>
      <c r="E1940" t="s">
        <v>591</v>
      </c>
      <c r="F1940">
        <v>798</v>
      </c>
      <c r="G1940">
        <v>9718</v>
      </c>
      <c r="H1940">
        <v>8177</v>
      </c>
      <c r="I1940">
        <v>1541</v>
      </c>
      <c r="J1940">
        <v>4363156.1500000004</v>
      </c>
      <c r="K1940">
        <v>3528102.98</v>
      </c>
      <c r="L1940">
        <v>835053.17</v>
      </c>
      <c r="M1940">
        <v>4020606.04</v>
      </c>
      <c r="N1940" t="s">
        <v>17</v>
      </c>
      <c r="O1940" t="s">
        <v>22</v>
      </c>
      <c r="P1940" t="s">
        <v>1039</v>
      </c>
    </row>
    <row r="1941" spans="1:16" x14ac:dyDescent="0.25">
      <c r="A1941" t="s">
        <v>580</v>
      </c>
      <c r="B1941" t="s">
        <v>581</v>
      </c>
      <c r="C1941" t="s">
        <v>592</v>
      </c>
      <c r="D1941" t="s">
        <v>593</v>
      </c>
      <c r="E1941" t="s">
        <v>594</v>
      </c>
      <c r="F1941">
        <v>1</v>
      </c>
      <c r="G1941">
        <v>5</v>
      </c>
      <c r="H1941">
        <v>5</v>
      </c>
      <c r="I1941">
        <v>0</v>
      </c>
      <c r="J1941">
        <v>1840</v>
      </c>
      <c r="K1941">
        <v>1840</v>
      </c>
      <c r="L1941">
        <v>0</v>
      </c>
      <c r="M1941">
        <v>1840</v>
      </c>
      <c r="N1941" t="s">
        <v>17</v>
      </c>
      <c r="O1941" t="s">
        <v>22</v>
      </c>
      <c r="P1941" t="s">
        <v>1039</v>
      </c>
    </row>
    <row r="1942" spans="1:16" x14ac:dyDescent="0.25">
      <c r="A1942" t="s">
        <v>580</v>
      </c>
      <c r="B1942" t="s">
        <v>597</v>
      </c>
      <c r="C1942" t="s">
        <v>598</v>
      </c>
      <c r="D1942" t="s">
        <v>599</v>
      </c>
      <c r="E1942" t="s">
        <v>600</v>
      </c>
      <c r="F1942">
        <v>28</v>
      </c>
      <c r="G1942">
        <v>327</v>
      </c>
      <c r="H1942">
        <v>165</v>
      </c>
      <c r="I1942">
        <v>162</v>
      </c>
      <c r="J1942">
        <v>294688.42</v>
      </c>
      <c r="K1942">
        <v>150096.28</v>
      </c>
      <c r="L1942">
        <v>144592.14000000001</v>
      </c>
      <c r="M1942">
        <v>213755.99</v>
      </c>
      <c r="N1942" t="s">
        <v>17</v>
      </c>
      <c r="O1942" t="s">
        <v>22</v>
      </c>
      <c r="P1942" t="s">
        <v>1021</v>
      </c>
    </row>
    <row r="1943" spans="1:16" x14ac:dyDescent="0.25">
      <c r="A1943" t="s">
        <v>580</v>
      </c>
      <c r="B1943" t="s">
        <v>597</v>
      </c>
      <c r="C1943" t="s">
        <v>598</v>
      </c>
      <c r="D1943" t="s">
        <v>601</v>
      </c>
      <c r="E1943" t="s">
        <v>602</v>
      </c>
      <c r="F1943">
        <v>1</v>
      </c>
      <c r="G1943">
        <v>7</v>
      </c>
      <c r="H1943">
        <v>7</v>
      </c>
      <c r="I1943">
        <v>0</v>
      </c>
      <c r="J1943">
        <v>2628.78</v>
      </c>
      <c r="K1943">
        <v>2628.78</v>
      </c>
      <c r="L1943">
        <v>0</v>
      </c>
      <c r="M1943">
        <v>2628.78</v>
      </c>
      <c r="N1943" t="s">
        <v>17</v>
      </c>
      <c r="O1943" t="s">
        <v>22</v>
      </c>
      <c r="P1943" t="s">
        <v>1021</v>
      </c>
    </row>
    <row r="1944" spans="1:16" x14ac:dyDescent="0.25">
      <c r="A1944" t="s">
        <v>580</v>
      </c>
      <c r="B1944" t="s">
        <v>597</v>
      </c>
      <c r="C1944" t="s">
        <v>603</v>
      </c>
      <c r="D1944" t="s">
        <v>604</v>
      </c>
      <c r="E1944" t="s">
        <v>605</v>
      </c>
      <c r="F1944">
        <v>1</v>
      </c>
      <c r="G1944">
        <v>3</v>
      </c>
      <c r="H1944">
        <v>3</v>
      </c>
      <c r="I1944">
        <v>0</v>
      </c>
      <c r="J1944">
        <v>930</v>
      </c>
      <c r="K1944">
        <v>930</v>
      </c>
      <c r="L1944">
        <v>0</v>
      </c>
      <c r="M1944">
        <v>930</v>
      </c>
      <c r="N1944" t="s">
        <v>17</v>
      </c>
      <c r="O1944" t="s">
        <v>22</v>
      </c>
      <c r="P1944" t="s">
        <v>1021</v>
      </c>
    </row>
    <row r="1945" spans="1:16" x14ac:dyDescent="0.25">
      <c r="A1945" t="s">
        <v>580</v>
      </c>
      <c r="B1945" t="s">
        <v>597</v>
      </c>
      <c r="C1945" t="s">
        <v>598</v>
      </c>
      <c r="D1945" t="s">
        <v>599</v>
      </c>
      <c r="E1945" t="s">
        <v>600</v>
      </c>
      <c r="F1945">
        <v>1</v>
      </c>
      <c r="G1945">
        <v>8</v>
      </c>
      <c r="H1945">
        <v>2</v>
      </c>
      <c r="I1945">
        <v>6</v>
      </c>
      <c r="J1945">
        <v>3000</v>
      </c>
      <c r="K1945">
        <v>750</v>
      </c>
      <c r="L1945">
        <v>2250</v>
      </c>
      <c r="M1945">
        <v>3000</v>
      </c>
      <c r="N1945" t="s">
        <v>17</v>
      </c>
      <c r="O1945" t="s">
        <v>21</v>
      </c>
      <c r="P1945" t="s">
        <v>1022</v>
      </c>
    </row>
    <row r="1946" spans="1:16" x14ac:dyDescent="0.25">
      <c r="A1946" t="s">
        <v>580</v>
      </c>
      <c r="B1946" t="s">
        <v>597</v>
      </c>
      <c r="C1946" t="s">
        <v>598</v>
      </c>
      <c r="D1946" t="s">
        <v>599</v>
      </c>
      <c r="E1946" t="s">
        <v>600</v>
      </c>
      <c r="F1946">
        <v>27</v>
      </c>
      <c r="G1946">
        <v>322</v>
      </c>
      <c r="H1946">
        <v>164</v>
      </c>
      <c r="I1946">
        <v>158</v>
      </c>
      <c r="J1946">
        <v>314095.45</v>
      </c>
      <c r="K1946">
        <v>155899.97</v>
      </c>
      <c r="L1946">
        <v>158195.48000000001</v>
      </c>
      <c r="M1946">
        <v>214518.65</v>
      </c>
      <c r="N1946" t="s">
        <v>17</v>
      </c>
      <c r="O1946" t="s">
        <v>22</v>
      </c>
      <c r="P1946" t="s">
        <v>1022</v>
      </c>
    </row>
    <row r="1947" spans="1:16" x14ac:dyDescent="0.25">
      <c r="A1947" t="s">
        <v>580</v>
      </c>
      <c r="B1947" t="s">
        <v>597</v>
      </c>
      <c r="C1947" t="s">
        <v>598</v>
      </c>
      <c r="D1947" t="s">
        <v>601</v>
      </c>
      <c r="E1947" t="s">
        <v>602</v>
      </c>
      <c r="F1947">
        <v>1</v>
      </c>
      <c r="G1947">
        <v>7</v>
      </c>
      <c r="H1947">
        <v>7</v>
      </c>
      <c r="I1947">
        <v>0</v>
      </c>
      <c r="J1947">
        <v>2628.78</v>
      </c>
      <c r="K1947">
        <v>2628.78</v>
      </c>
      <c r="L1947">
        <v>0</v>
      </c>
      <c r="M1947">
        <v>2628.78</v>
      </c>
      <c r="N1947" t="s">
        <v>17</v>
      </c>
      <c r="O1947" t="s">
        <v>22</v>
      </c>
      <c r="P1947" t="s">
        <v>1022</v>
      </c>
    </row>
    <row r="1948" spans="1:16" x14ac:dyDescent="0.25">
      <c r="A1948" t="s">
        <v>580</v>
      </c>
      <c r="B1948" t="s">
        <v>597</v>
      </c>
      <c r="C1948" t="s">
        <v>603</v>
      </c>
      <c r="D1948" t="s">
        <v>604</v>
      </c>
      <c r="E1948" t="s">
        <v>605</v>
      </c>
      <c r="F1948">
        <v>1</v>
      </c>
      <c r="G1948">
        <v>3</v>
      </c>
      <c r="H1948">
        <v>3</v>
      </c>
      <c r="I1948">
        <v>0</v>
      </c>
      <c r="J1948">
        <v>930</v>
      </c>
      <c r="K1948">
        <v>930</v>
      </c>
      <c r="L1948">
        <v>0</v>
      </c>
      <c r="M1948">
        <v>930</v>
      </c>
      <c r="N1948" t="s">
        <v>17</v>
      </c>
      <c r="O1948" t="s">
        <v>22</v>
      </c>
      <c r="P1948" t="s">
        <v>1022</v>
      </c>
    </row>
    <row r="1949" spans="1:16" x14ac:dyDescent="0.25">
      <c r="A1949" t="s">
        <v>580</v>
      </c>
      <c r="B1949" t="s">
        <v>597</v>
      </c>
      <c r="C1949" t="s">
        <v>598</v>
      </c>
      <c r="D1949" t="s">
        <v>599</v>
      </c>
      <c r="E1949" t="s">
        <v>600</v>
      </c>
      <c r="F1949">
        <v>1</v>
      </c>
      <c r="G1949">
        <v>3</v>
      </c>
      <c r="H1949">
        <v>2</v>
      </c>
      <c r="I1949">
        <v>1</v>
      </c>
      <c r="J1949">
        <v>1459.17</v>
      </c>
      <c r="K1949">
        <v>459.17</v>
      </c>
      <c r="L1949">
        <v>1000</v>
      </c>
      <c r="M1949">
        <v>1459.17</v>
      </c>
      <c r="N1949" t="s">
        <v>17</v>
      </c>
      <c r="O1949" t="s">
        <v>21</v>
      </c>
      <c r="P1949" t="s">
        <v>1026</v>
      </c>
    </row>
    <row r="1950" spans="1:16" x14ac:dyDescent="0.25">
      <c r="A1950" t="s">
        <v>580</v>
      </c>
      <c r="B1950" t="s">
        <v>597</v>
      </c>
      <c r="C1950" t="s">
        <v>598</v>
      </c>
      <c r="D1950" t="s">
        <v>599</v>
      </c>
      <c r="E1950" t="s">
        <v>600</v>
      </c>
      <c r="F1950">
        <v>28</v>
      </c>
      <c r="G1950">
        <v>335</v>
      </c>
      <c r="H1950">
        <v>166</v>
      </c>
      <c r="I1950">
        <v>169</v>
      </c>
      <c r="J1950">
        <v>305474.53000000003</v>
      </c>
      <c r="K1950">
        <v>156910.71</v>
      </c>
      <c r="L1950">
        <v>148563.82</v>
      </c>
      <c r="M1950">
        <v>219052.79</v>
      </c>
      <c r="N1950" t="s">
        <v>17</v>
      </c>
      <c r="O1950" t="s">
        <v>22</v>
      </c>
      <c r="P1950" t="s">
        <v>1026</v>
      </c>
    </row>
    <row r="1951" spans="1:16" x14ac:dyDescent="0.25">
      <c r="A1951" t="s">
        <v>580</v>
      </c>
      <c r="B1951" t="s">
        <v>597</v>
      </c>
      <c r="C1951" t="s">
        <v>598</v>
      </c>
      <c r="D1951" t="s">
        <v>601</v>
      </c>
      <c r="E1951" t="s">
        <v>602</v>
      </c>
      <c r="F1951">
        <v>1</v>
      </c>
      <c r="G1951">
        <v>7</v>
      </c>
      <c r="H1951">
        <v>7</v>
      </c>
      <c r="I1951">
        <v>0</v>
      </c>
      <c r="J1951">
        <v>2628.78</v>
      </c>
      <c r="K1951">
        <v>2628.78</v>
      </c>
      <c r="L1951">
        <v>0</v>
      </c>
      <c r="M1951">
        <v>2628.78</v>
      </c>
      <c r="N1951" t="s">
        <v>17</v>
      </c>
      <c r="O1951" t="s">
        <v>22</v>
      </c>
      <c r="P1951" t="s">
        <v>1026</v>
      </c>
    </row>
    <row r="1952" spans="1:16" x14ac:dyDescent="0.25">
      <c r="A1952" t="s">
        <v>580</v>
      </c>
      <c r="B1952" t="s">
        <v>597</v>
      </c>
      <c r="C1952" t="s">
        <v>603</v>
      </c>
      <c r="D1952" t="s">
        <v>604</v>
      </c>
      <c r="E1952" t="s">
        <v>605</v>
      </c>
      <c r="F1952">
        <v>1</v>
      </c>
      <c r="G1952">
        <v>3</v>
      </c>
      <c r="H1952">
        <v>3</v>
      </c>
      <c r="I1952">
        <v>0</v>
      </c>
      <c r="J1952">
        <v>930</v>
      </c>
      <c r="K1952">
        <v>930</v>
      </c>
      <c r="L1952">
        <v>0</v>
      </c>
      <c r="M1952">
        <v>930</v>
      </c>
      <c r="N1952" t="s">
        <v>17</v>
      </c>
      <c r="O1952" t="s">
        <v>22</v>
      </c>
      <c r="P1952" t="s">
        <v>1026</v>
      </c>
    </row>
    <row r="1953" spans="1:16" x14ac:dyDescent="0.25">
      <c r="A1953" t="s">
        <v>580</v>
      </c>
      <c r="B1953" t="s">
        <v>597</v>
      </c>
      <c r="C1953" t="s">
        <v>598</v>
      </c>
      <c r="D1953" t="s">
        <v>599</v>
      </c>
      <c r="E1953" t="s">
        <v>600</v>
      </c>
      <c r="F1953">
        <v>29</v>
      </c>
      <c r="G1953">
        <v>351</v>
      </c>
      <c r="H1953">
        <v>181</v>
      </c>
      <c r="I1953">
        <v>170</v>
      </c>
      <c r="J1953">
        <v>358872.11</v>
      </c>
      <c r="K1953">
        <v>184663</v>
      </c>
      <c r="L1953">
        <v>174209.11</v>
      </c>
      <c r="M1953">
        <v>235095.67</v>
      </c>
      <c r="N1953" t="s">
        <v>17</v>
      </c>
      <c r="O1953" t="s">
        <v>22</v>
      </c>
      <c r="P1953" t="s">
        <v>1029</v>
      </c>
    </row>
    <row r="1954" spans="1:16" x14ac:dyDescent="0.25">
      <c r="A1954" t="s">
        <v>580</v>
      </c>
      <c r="B1954" t="s">
        <v>597</v>
      </c>
      <c r="C1954" t="s">
        <v>598</v>
      </c>
      <c r="D1954" t="s">
        <v>601</v>
      </c>
      <c r="E1954" t="s">
        <v>602</v>
      </c>
      <c r="F1954">
        <v>1</v>
      </c>
      <c r="G1954">
        <v>7</v>
      </c>
      <c r="H1954">
        <v>7</v>
      </c>
      <c r="I1954">
        <v>0</v>
      </c>
      <c r="J1954">
        <v>2628.78</v>
      </c>
      <c r="K1954">
        <v>2628.78</v>
      </c>
      <c r="L1954">
        <v>0</v>
      </c>
      <c r="M1954">
        <v>2628.78</v>
      </c>
      <c r="N1954" t="s">
        <v>17</v>
      </c>
      <c r="O1954" t="s">
        <v>22</v>
      </c>
      <c r="P1954" t="s">
        <v>1029</v>
      </c>
    </row>
    <row r="1955" spans="1:16" x14ac:dyDescent="0.25">
      <c r="A1955" t="s">
        <v>580</v>
      </c>
      <c r="B1955" t="s">
        <v>597</v>
      </c>
      <c r="C1955" t="s">
        <v>603</v>
      </c>
      <c r="D1955" t="s">
        <v>604</v>
      </c>
      <c r="E1955" t="s">
        <v>605</v>
      </c>
      <c r="F1955">
        <v>1</v>
      </c>
      <c r="G1955">
        <v>3</v>
      </c>
      <c r="H1955">
        <v>3</v>
      </c>
      <c r="I1955">
        <v>0</v>
      </c>
      <c r="J1955">
        <v>930</v>
      </c>
      <c r="K1955">
        <v>930</v>
      </c>
      <c r="L1955">
        <v>0</v>
      </c>
      <c r="M1955">
        <v>930</v>
      </c>
      <c r="N1955" t="s">
        <v>17</v>
      </c>
      <c r="O1955" t="s">
        <v>22</v>
      </c>
      <c r="P1955" t="s">
        <v>1029</v>
      </c>
    </row>
    <row r="1956" spans="1:16" x14ac:dyDescent="0.25">
      <c r="A1956" t="s">
        <v>580</v>
      </c>
      <c r="B1956" t="s">
        <v>597</v>
      </c>
      <c r="C1956" t="s">
        <v>598</v>
      </c>
      <c r="D1956" t="s">
        <v>599</v>
      </c>
      <c r="E1956" t="s">
        <v>600</v>
      </c>
      <c r="F1956">
        <v>1</v>
      </c>
      <c r="G1956">
        <v>3</v>
      </c>
      <c r="H1956">
        <v>1</v>
      </c>
      <c r="I1956">
        <v>2</v>
      </c>
      <c r="J1956">
        <v>1400</v>
      </c>
      <c r="K1956">
        <v>500</v>
      </c>
      <c r="L1956">
        <v>900</v>
      </c>
      <c r="M1956">
        <v>1400</v>
      </c>
      <c r="N1956" t="s">
        <v>17</v>
      </c>
      <c r="O1956" t="s">
        <v>21</v>
      </c>
      <c r="P1956" t="s">
        <v>1038</v>
      </c>
    </row>
    <row r="1957" spans="1:16" x14ac:dyDescent="0.25">
      <c r="A1957" t="s">
        <v>580</v>
      </c>
      <c r="B1957" t="s">
        <v>597</v>
      </c>
      <c r="C1957" t="s">
        <v>598</v>
      </c>
      <c r="D1957" t="s">
        <v>599</v>
      </c>
      <c r="E1957" t="s">
        <v>600</v>
      </c>
      <c r="F1957">
        <v>28</v>
      </c>
      <c r="G1957">
        <v>361</v>
      </c>
      <c r="H1957">
        <v>187</v>
      </c>
      <c r="I1957">
        <v>174</v>
      </c>
      <c r="J1957">
        <v>365460.05</v>
      </c>
      <c r="K1957">
        <v>192129.71</v>
      </c>
      <c r="L1957">
        <v>173330.34</v>
      </c>
      <c r="M1957">
        <v>245609.33</v>
      </c>
      <c r="N1957" t="s">
        <v>17</v>
      </c>
      <c r="O1957" t="s">
        <v>22</v>
      </c>
      <c r="P1957" t="s">
        <v>1038</v>
      </c>
    </row>
    <row r="1958" spans="1:16" x14ac:dyDescent="0.25">
      <c r="A1958" t="s">
        <v>580</v>
      </c>
      <c r="B1958" t="s">
        <v>597</v>
      </c>
      <c r="C1958" t="s">
        <v>598</v>
      </c>
      <c r="D1958" t="s">
        <v>601</v>
      </c>
      <c r="E1958" t="s">
        <v>602</v>
      </c>
      <c r="F1958">
        <v>1</v>
      </c>
      <c r="G1958">
        <v>6</v>
      </c>
      <c r="H1958">
        <v>6</v>
      </c>
      <c r="I1958">
        <v>0</v>
      </c>
      <c r="J1958">
        <v>2253.2399999999998</v>
      </c>
      <c r="K1958">
        <v>2253.2399999999998</v>
      </c>
      <c r="L1958">
        <v>0</v>
      </c>
      <c r="M1958">
        <v>2253.2399999999998</v>
      </c>
      <c r="N1958" t="s">
        <v>17</v>
      </c>
      <c r="O1958" t="s">
        <v>22</v>
      </c>
      <c r="P1958" t="s">
        <v>1038</v>
      </c>
    </row>
    <row r="1959" spans="1:16" x14ac:dyDescent="0.25">
      <c r="A1959" t="s">
        <v>580</v>
      </c>
      <c r="B1959" t="s">
        <v>597</v>
      </c>
      <c r="C1959" t="s">
        <v>603</v>
      </c>
      <c r="D1959" t="s">
        <v>604</v>
      </c>
      <c r="E1959" t="s">
        <v>605</v>
      </c>
      <c r="F1959">
        <v>1</v>
      </c>
      <c r="G1959">
        <v>3</v>
      </c>
      <c r="H1959">
        <v>3</v>
      </c>
      <c r="I1959">
        <v>0</v>
      </c>
      <c r="J1959">
        <v>930</v>
      </c>
      <c r="K1959">
        <v>930</v>
      </c>
      <c r="L1959">
        <v>0</v>
      </c>
      <c r="M1959">
        <v>930</v>
      </c>
      <c r="N1959" t="s">
        <v>17</v>
      </c>
      <c r="O1959" t="s">
        <v>22</v>
      </c>
      <c r="P1959" t="s">
        <v>1038</v>
      </c>
    </row>
    <row r="1960" spans="1:16" x14ac:dyDescent="0.25">
      <c r="A1960" t="s">
        <v>580</v>
      </c>
      <c r="B1960" t="s">
        <v>597</v>
      </c>
      <c r="C1960" t="s">
        <v>598</v>
      </c>
      <c r="D1960" t="s">
        <v>599</v>
      </c>
      <c r="E1960" t="s">
        <v>600</v>
      </c>
      <c r="F1960">
        <v>1</v>
      </c>
      <c r="G1960">
        <v>3</v>
      </c>
      <c r="H1960">
        <v>1</v>
      </c>
      <c r="I1960">
        <v>2</v>
      </c>
      <c r="J1960">
        <v>1400</v>
      </c>
      <c r="K1960">
        <v>500</v>
      </c>
      <c r="L1960">
        <v>900</v>
      </c>
      <c r="M1960">
        <v>1400</v>
      </c>
      <c r="N1960" t="s">
        <v>17</v>
      </c>
      <c r="O1960" t="s">
        <v>21</v>
      </c>
      <c r="P1960" t="s">
        <v>1039</v>
      </c>
    </row>
    <row r="1961" spans="1:16" x14ac:dyDescent="0.25">
      <c r="A1961" t="s">
        <v>580</v>
      </c>
      <c r="B1961" t="s">
        <v>597</v>
      </c>
      <c r="C1961" t="s">
        <v>598</v>
      </c>
      <c r="D1961" t="s">
        <v>599</v>
      </c>
      <c r="E1961" t="s">
        <v>600</v>
      </c>
      <c r="F1961">
        <v>28</v>
      </c>
      <c r="G1961">
        <v>365</v>
      </c>
      <c r="H1961">
        <v>190</v>
      </c>
      <c r="I1961">
        <v>175</v>
      </c>
      <c r="J1961">
        <v>381279.27</v>
      </c>
      <c r="K1961">
        <v>204105.87</v>
      </c>
      <c r="L1961">
        <v>177173.4</v>
      </c>
      <c r="M1961">
        <v>251311.11</v>
      </c>
      <c r="N1961" t="s">
        <v>17</v>
      </c>
      <c r="O1961" t="s">
        <v>22</v>
      </c>
      <c r="P1961" t="s">
        <v>1039</v>
      </c>
    </row>
    <row r="1962" spans="1:16" x14ac:dyDescent="0.25">
      <c r="A1962" t="s">
        <v>580</v>
      </c>
      <c r="B1962" t="s">
        <v>597</v>
      </c>
      <c r="C1962" t="s">
        <v>598</v>
      </c>
      <c r="D1962" t="s">
        <v>601</v>
      </c>
      <c r="E1962" t="s">
        <v>602</v>
      </c>
      <c r="F1962">
        <v>1</v>
      </c>
      <c r="G1962">
        <v>6</v>
      </c>
      <c r="H1962">
        <v>6</v>
      </c>
      <c r="I1962">
        <v>0</v>
      </c>
      <c r="J1962">
        <v>2253.2399999999998</v>
      </c>
      <c r="K1962">
        <v>2253.2399999999998</v>
      </c>
      <c r="L1962">
        <v>0</v>
      </c>
      <c r="M1962">
        <v>2253.2399999999998</v>
      </c>
      <c r="N1962" t="s">
        <v>17</v>
      </c>
      <c r="O1962" t="s">
        <v>22</v>
      </c>
      <c r="P1962" t="s">
        <v>1039</v>
      </c>
    </row>
    <row r="1963" spans="1:16" x14ac:dyDescent="0.25">
      <c r="A1963" t="s">
        <v>580</v>
      </c>
      <c r="B1963" t="s">
        <v>597</v>
      </c>
      <c r="C1963" t="s">
        <v>603</v>
      </c>
      <c r="D1963" t="s">
        <v>604</v>
      </c>
      <c r="E1963" t="s">
        <v>605</v>
      </c>
      <c r="F1963">
        <v>1</v>
      </c>
      <c r="G1963">
        <v>3</v>
      </c>
      <c r="H1963">
        <v>3</v>
      </c>
      <c r="I1963">
        <v>0</v>
      </c>
      <c r="J1963">
        <v>930</v>
      </c>
      <c r="K1963">
        <v>930</v>
      </c>
      <c r="L1963">
        <v>0</v>
      </c>
      <c r="M1963">
        <v>930</v>
      </c>
      <c r="N1963" t="s">
        <v>17</v>
      </c>
      <c r="O1963" t="s">
        <v>22</v>
      </c>
      <c r="P1963" t="s">
        <v>1039</v>
      </c>
    </row>
    <row r="1964" spans="1:16" x14ac:dyDescent="0.25">
      <c r="A1964" t="s">
        <v>580</v>
      </c>
      <c r="B1964" t="s">
        <v>606</v>
      </c>
      <c r="C1964" t="s">
        <v>607</v>
      </c>
      <c r="D1964" t="s">
        <v>608</v>
      </c>
      <c r="E1964" t="s">
        <v>609</v>
      </c>
      <c r="F1964">
        <v>16</v>
      </c>
      <c r="G1964">
        <v>1329</v>
      </c>
      <c r="H1964">
        <v>753</v>
      </c>
      <c r="I1964">
        <v>576</v>
      </c>
      <c r="J1964">
        <v>1843684.77</v>
      </c>
      <c r="K1964">
        <v>1025373.41</v>
      </c>
      <c r="L1964">
        <v>818311.36</v>
      </c>
      <c r="M1964">
        <v>1078236.1299999999</v>
      </c>
      <c r="N1964" t="s">
        <v>17</v>
      </c>
      <c r="O1964" t="s">
        <v>22</v>
      </c>
      <c r="P1964" t="s">
        <v>1021</v>
      </c>
    </row>
    <row r="1965" spans="1:16" x14ac:dyDescent="0.25">
      <c r="A1965" t="s">
        <v>580</v>
      </c>
      <c r="B1965" t="s">
        <v>606</v>
      </c>
      <c r="C1965" t="s">
        <v>610</v>
      </c>
      <c r="D1965" t="s">
        <v>611</v>
      </c>
      <c r="E1965" t="s">
        <v>612</v>
      </c>
      <c r="F1965">
        <v>6</v>
      </c>
      <c r="G1965">
        <v>35</v>
      </c>
      <c r="H1965">
        <v>26</v>
      </c>
      <c r="I1965">
        <v>9</v>
      </c>
      <c r="J1965">
        <v>34982.51</v>
      </c>
      <c r="K1965">
        <v>26398.66</v>
      </c>
      <c r="L1965">
        <v>8583.85</v>
      </c>
      <c r="M1965">
        <v>26935.05</v>
      </c>
      <c r="N1965" t="s">
        <v>17</v>
      </c>
      <c r="O1965" t="s">
        <v>22</v>
      </c>
      <c r="P1965" t="s">
        <v>1021</v>
      </c>
    </row>
    <row r="1966" spans="1:16" x14ac:dyDescent="0.25">
      <c r="A1966" t="s">
        <v>580</v>
      </c>
      <c r="B1966" t="s">
        <v>606</v>
      </c>
      <c r="C1966" t="s">
        <v>607</v>
      </c>
      <c r="D1966" t="s">
        <v>608</v>
      </c>
      <c r="E1966" t="s">
        <v>609</v>
      </c>
      <c r="F1966">
        <v>15</v>
      </c>
      <c r="G1966">
        <v>1331</v>
      </c>
      <c r="H1966">
        <v>759</v>
      </c>
      <c r="I1966">
        <v>572</v>
      </c>
      <c r="J1966">
        <v>1871690.43</v>
      </c>
      <c r="K1966">
        <v>1038716.48</v>
      </c>
      <c r="L1966">
        <v>832973.95</v>
      </c>
      <c r="M1966">
        <v>1063125.6499999999</v>
      </c>
      <c r="N1966" t="s">
        <v>17</v>
      </c>
      <c r="O1966" t="s">
        <v>22</v>
      </c>
      <c r="P1966" t="s">
        <v>1022</v>
      </c>
    </row>
    <row r="1967" spans="1:16" x14ac:dyDescent="0.25">
      <c r="A1967" t="s">
        <v>580</v>
      </c>
      <c r="B1967" t="s">
        <v>606</v>
      </c>
      <c r="C1967" t="s">
        <v>610</v>
      </c>
      <c r="D1967" t="s">
        <v>611</v>
      </c>
      <c r="E1967" t="s">
        <v>612</v>
      </c>
      <c r="F1967">
        <v>1</v>
      </c>
      <c r="G1967">
        <v>12</v>
      </c>
      <c r="H1967">
        <v>9</v>
      </c>
      <c r="I1967">
        <v>3</v>
      </c>
      <c r="J1967">
        <v>10187.799999999999</v>
      </c>
      <c r="K1967">
        <v>8283</v>
      </c>
      <c r="L1967">
        <v>1904.8</v>
      </c>
      <c r="M1967">
        <v>8644.7999999999993</v>
      </c>
      <c r="N1967" t="s">
        <v>17</v>
      </c>
      <c r="O1967" t="s">
        <v>21</v>
      </c>
      <c r="P1967" t="s">
        <v>1022</v>
      </c>
    </row>
    <row r="1968" spans="1:16" x14ac:dyDescent="0.25">
      <c r="A1968" t="s">
        <v>580</v>
      </c>
      <c r="B1968" t="s">
        <v>606</v>
      </c>
      <c r="C1968" t="s">
        <v>610</v>
      </c>
      <c r="D1968" t="s">
        <v>611</v>
      </c>
      <c r="E1968" t="s">
        <v>612</v>
      </c>
      <c r="F1968">
        <v>5</v>
      </c>
      <c r="G1968">
        <v>23</v>
      </c>
      <c r="H1968">
        <v>17</v>
      </c>
      <c r="I1968">
        <v>6</v>
      </c>
      <c r="J1968">
        <v>22040.9</v>
      </c>
      <c r="K1968">
        <v>15821.9</v>
      </c>
      <c r="L1968">
        <v>6219</v>
      </c>
      <c r="M1968">
        <v>17454.47</v>
      </c>
      <c r="N1968" t="s">
        <v>17</v>
      </c>
      <c r="O1968" t="s">
        <v>22</v>
      </c>
      <c r="P1968" t="s">
        <v>1022</v>
      </c>
    </row>
    <row r="1969" spans="1:16" x14ac:dyDescent="0.25">
      <c r="A1969" t="s">
        <v>580</v>
      </c>
      <c r="B1969" t="s">
        <v>606</v>
      </c>
      <c r="C1969" t="s">
        <v>607</v>
      </c>
      <c r="D1969" t="s">
        <v>608</v>
      </c>
      <c r="E1969" t="s">
        <v>609</v>
      </c>
      <c r="F1969">
        <v>1</v>
      </c>
      <c r="G1969">
        <v>1</v>
      </c>
      <c r="H1969">
        <v>1</v>
      </c>
      <c r="I1969">
        <v>0</v>
      </c>
      <c r="J1969">
        <v>1330.65</v>
      </c>
      <c r="K1969">
        <v>1330.65</v>
      </c>
      <c r="L1969">
        <v>0</v>
      </c>
      <c r="M1969">
        <v>1000</v>
      </c>
      <c r="N1969" t="s">
        <v>17</v>
      </c>
      <c r="O1969" t="s">
        <v>21</v>
      </c>
      <c r="P1969" t="s">
        <v>1026</v>
      </c>
    </row>
    <row r="1970" spans="1:16" x14ac:dyDescent="0.25">
      <c r="A1970" t="s">
        <v>580</v>
      </c>
      <c r="B1970" t="s">
        <v>606</v>
      </c>
      <c r="C1970" t="s">
        <v>607</v>
      </c>
      <c r="D1970" t="s">
        <v>608</v>
      </c>
      <c r="E1970" t="s">
        <v>609</v>
      </c>
      <c r="F1970">
        <v>15</v>
      </c>
      <c r="G1970">
        <v>1295</v>
      </c>
      <c r="H1970">
        <v>748</v>
      </c>
      <c r="I1970">
        <v>547</v>
      </c>
      <c r="J1970">
        <v>1730363.59</v>
      </c>
      <c r="K1970">
        <v>952719.22</v>
      </c>
      <c r="L1970">
        <v>777644.37</v>
      </c>
      <c r="M1970">
        <v>997320.93</v>
      </c>
      <c r="N1970" t="s">
        <v>17</v>
      </c>
      <c r="O1970" t="s">
        <v>22</v>
      </c>
      <c r="P1970" t="s">
        <v>1026</v>
      </c>
    </row>
    <row r="1971" spans="1:16" x14ac:dyDescent="0.25">
      <c r="A1971" t="s">
        <v>580</v>
      </c>
      <c r="B1971" t="s">
        <v>606</v>
      </c>
      <c r="C1971" t="s">
        <v>610</v>
      </c>
      <c r="D1971" t="s">
        <v>611</v>
      </c>
      <c r="E1971" t="s">
        <v>612</v>
      </c>
      <c r="F1971">
        <v>1</v>
      </c>
      <c r="G1971">
        <v>12</v>
      </c>
      <c r="H1971">
        <v>9</v>
      </c>
      <c r="I1971">
        <v>3</v>
      </c>
      <c r="J1971">
        <v>10135</v>
      </c>
      <c r="K1971">
        <v>8283</v>
      </c>
      <c r="L1971">
        <v>1852</v>
      </c>
      <c r="M1971">
        <v>8592</v>
      </c>
      <c r="N1971" t="s">
        <v>17</v>
      </c>
      <c r="O1971" t="s">
        <v>21</v>
      </c>
      <c r="P1971" t="s">
        <v>1026</v>
      </c>
    </row>
    <row r="1972" spans="1:16" x14ac:dyDescent="0.25">
      <c r="A1972" t="s">
        <v>580</v>
      </c>
      <c r="B1972" t="s">
        <v>606</v>
      </c>
      <c r="C1972" t="s">
        <v>610</v>
      </c>
      <c r="D1972" t="s">
        <v>611</v>
      </c>
      <c r="E1972" t="s">
        <v>612</v>
      </c>
      <c r="F1972">
        <v>5</v>
      </c>
      <c r="G1972">
        <v>23</v>
      </c>
      <c r="H1972">
        <v>17</v>
      </c>
      <c r="I1972">
        <v>6</v>
      </c>
      <c r="J1972">
        <v>22378.95</v>
      </c>
      <c r="K1972">
        <v>16159.95</v>
      </c>
      <c r="L1972">
        <v>6219</v>
      </c>
      <c r="M1972">
        <v>17668.86</v>
      </c>
      <c r="N1972" t="s">
        <v>17</v>
      </c>
      <c r="O1972" t="s">
        <v>22</v>
      </c>
      <c r="P1972" t="s">
        <v>1026</v>
      </c>
    </row>
    <row r="1973" spans="1:16" x14ac:dyDescent="0.25">
      <c r="A1973" t="s">
        <v>580</v>
      </c>
      <c r="B1973" t="s">
        <v>606</v>
      </c>
      <c r="C1973" t="s">
        <v>607</v>
      </c>
      <c r="D1973" t="s">
        <v>608</v>
      </c>
      <c r="E1973" t="s">
        <v>609</v>
      </c>
      <c r="F1973">
        <v>16</v>
      </c>
      <c r="G1973">
        <v>1222</v>
      </c>
      <c r="H1973">
        <v>693</v>
      </c>
      <c r="I1973">
        <v>529</v>
      </c>
      <c r="J1973">
        <v>1709301.58</v>
      </c>
      <c r="K1973">
        <v>941879.93</v>
      </c>
      <c r="L1973">
        <v>767421.65</v>
      </c>
      <c r="M1973">
        <v>962400.5</v>
      </c>
      <c r="N1973" t="s">
        <v>17</v>
      </c>
      <c r="O1973" t="s">
        <v>22</v>
      </c>
      <c r="P1973" t="s">
        <v>1029</v>
      </c>
    </row>
    <row r="1974" spans="1:16" x14ac:dyDescent="0.25">
      <c r="A1974" t="s">
        <v>580</v>
      </c>
      <c r="B1974" t="s">
        <v>606</v>
      </c>
      <c r="C1974" t="s">
        <v>610</v>
      </c>
      <c r="D1974" t="s">
        <v>611</v>
      </c>
      <c r="E1974" t="s">
        <v>612</v>
      </c>
      <c r="F1974">
        <v>2</v>
      </c>
      <c r="G1974">
        <v>13</v>
      </c>
      <c r="H1974">
        <v>10</v>
      </c>
      <c r="I1974">
        <v>3</v>
      </c>
      <c r="J1974">
        <v>10587.91</v>
      </c>
      <c r="K1974">
        <v>8735.91</v>
      </c>
      <c r="L1974">
        <v>1852</v>
      </c>
      <c r="M1974">
        <v>9044.91</v>
      </c>
      <c r="N1974" t="s">
        <v>17</v>
      </c>
      <c r="O1974" t="s">
        <v>21</v>
      </c>
      <c r="P1974" t="s">
        <v>1029</v>
      </c>
    </row>
    <row r="1975" spans="1:16" x14ac:dyDescent="0.25">
      <c r="A1975" t="s">
        <v>580</v>
      </c>
      <c r="B1975" t="s">
        <v>606</v>
      </c>
      <c r="C1975" t="s">
        <v>610</v>
      </c>
      <c r="D1975" t="s">
        <v>611</v>
      </c>
      <c r="E1975" t="s">
        <v>612</v>
      </c>
      <c r="F1975">
        <v>4</v>
      </c>
      <c r="G1975">
        <v>22</v>
      </c>
      <c r="H1975">
        <v>16</v>
      </c>
      <c r="I1975">
        <v>6</v>
      </c>
      <c r="J1975">
        <v>25529.88</v>
      </c>
      <c r="K1975">
        <v>19023.88</v>
      </c>
      <c r="L1975">
        <v>6506</v>
      </c>
      <c r="M1975">
        <v>18252</v>
      </c>
      <c r="N1975" t="s">
        <v>17</v>
      </c>
      <c r="O1975" t="s">
        <v>22</v>
      </c>
      <c r="P1975" t="s">
        <v>1029</v>
      </c>
    </row>
    <row r="1976" spans="1:16" x14ac:dyDescent="0.25">
      <c r="A1976" t="s">
        <v>580</v>
      </c>
      <c r="B1976" t="s">
        <v>606</v>
      </c>
      <c r="C1976" t="s">
        <v>607</v>
      </c>
      <c r="D1976" t="s">
        <v>608</v>
      </c>
      <c r="E1976" t="s">
        <v>609</v>
      </c>
      <c r="F1976">
        <v>1</v>
      </c>
      <c r="G1976">
        <v>8</v>
      </c>
      <c r="H1976">
        <v>6</v>
      </c>
      <c r="I1976">
        <v>2</v>
      </c>
      <c r="J1976">
        <v>3330.82</v>
      </c>
      <c r="K1976">
        <v>2440.8200000000002</v>
      </c>
      <c r="L1976">
        <v>890</v>
      </c>
      <c r="M1976">
        <v>3330.82</v>
      </c>
      <c r="N1976" t="s">
        <v>17</v>
      </c>
      <c r="O1976" t="s">
        <v>21</v>
      </c>
      <c r="P1976" t="s">
        <v>1038</v>
      </c>
    </row>
    <row r="1977" spans="1:16" x14ac:dyDescent="0.25">
      <c r="A1977" t="s">
        <v>580</v>
      </c>
      <c r="B1977" t="s">
        <v>606</v>
      </c>
      <c r="C1977" t="s">
        <v>607</v>
      </c>
      <c r="D1977" t="s">
        <v>608</v>
      </c>
      <c r="E1977" t="s">
        <v>609</v>
      </c>
      <c r="F1977">
        <v>15</v>
      </c>
      <c r="G1977">
        <v>1477</v>
      </c>
      <c r="H1977">
        <v>847</v>
      </c>
      <c r="I1977">
        <v>630</v>
      </c>
      <c r="J1977">
        <v>1873194.19</v>
      </c>
      <c r="K1977">
        <v>1060581.08</v>
      </c>
      <c r="L1977">
        <v>812613.11</v>
      </c>
      <c r="M1977">
        <v>1078311.25</v>
      </c>
      <c r="N1977" t="s">
        <v>17</v>
      </c>
      <c r="O1977" t="s">
        <v>22</v>
      </c>
      <c r="P1977" t="s">
        <v>1038</v>
      </c>
    </row>
    <row r="1978" spans="1:16" x14ac:dyDescent="0.25">
      <c r="A1978" t="s">
        <v>580</v>
      </c>
      <c r="B1978" t="s">
        <v>606</v>
      </c>
      <c r="C1978" t="s">
        <v>610</v>
      </c>
      <c r="D1978" t="s">
        <v>611</v>
      </c>
      <c r="E1978" t="s">
        <v>612</v>
      </c>
      <c r="F1978">
        <v>5</v>
      </c>
      <c r="G1978">
        <v>34</v>
      </c>
      <c r="H1978">
        <v>25</v>
      </c>
      <c r="I1978">
        <v>9</v>
      </c>
      <c r="J1978">
        <v>30321.05</v>
      </c>
      <c r="K1978">
        <v>21884.09</v>
      </c>
      <c r="L1978">
        <v>8436.9599999999991</v>
      </c>
      <c r="M1978">
        <v>24421.46</v>
      </c>
      <c r="N1978" t="s">
        <v>17</v>
      </c>
      <c r="O1978" t="s">
        <v>22</v>
      </c>
      <c r="P1978" t="s">
        <v>1038</v>
      </c>
    </row>
    <row r="1979" spans="1:16" x14ac:dyDescent="0.25">
      <c r="A1979" t="s">
        <v>580</v>
      </c>
      <c r="B1979" t="s">
        <v>606</v>
      </c>
      <c r="C1979" t="s">
        <v>607</v>
      </c>
      <c r="D1979" t="s">
        <v>608</v>
      </c>
      <c r="E1979" t="s">
        <v>609</v>
      </c>
      <c r="F1979">
        <v>1</v>
      </c>
      <c r="G1979">
        <v>1</v>
      </c>
      <c r="H1979">
        <v>1</v>
      </c>
      <c r="I1979">
        <v>0</v>
      </c>
      <c r="J1979">
        <v>2750</v>
      </c>
      <c r="K1979">
        <v>2750</v>
      </c>
      <c r="L1979">
        <v>0</v>
      </c>
      <c r="M1979">
        <v>1000</v>
      </c>
      <c r="N1979" t="s">
        <v>17</v>
      </c>
      <c r="O1979" t="s">
        <v>21</v>
      </c>
      <c r="P1979" t="s">
        <v>1039</v>
      </c>
    </row>
    <row r="1980" spans="1:16" x14ac:dyDescent="0.25">
      <c r="A1980" t="s">
        <v>580</v>
      </c>
      <c r="B1980" t="s">
        <v>606</v>
      </c>
      <c r="C1980" t="s">
        <v>607</v>
      </c>
      <c r="D1980" t="s">
        <v>608</v>
      </c>
      <c r="E1980" t="s">
        <v>609</v>
      </c>
      <c r="F1980">
        <v>15</v>
      </c>
      <c r="G1980">
        <v>1416</v>
      </c>
      <c r="H1980">
        <v>772</v>
      </c>
      <c r="I1980">
        <v>644</v>
      </c>
      <c r="J1980">
        <v>1842863.28</v>
      </c>
      <c r="K1980">
        <v>985831.65</v>
      </c>
      <c r="L1980">
        <v>857031.63</v>
      </c>
      <c r="M1980">
        <v>1067395.73</v>
      </c>
      <c r="N1980" t="s">
        <v>17</v>
      </c>
      <c r="O1980" t="s">
        <v>22</v>
      </c>
      <c r="P1980" t="s">
        <v>1039</v>
      </c>
    </row>
    <row r="1981" spans="1:16" x14ac:dyDescent="0.25">
      <c r="A1981" t="s">
        <v>580</v>
      </c>
      <c r="B1981" t="s">
        <v>606</v>
      </c>
      <c r="C1981" t="s">
        <v>610</v>
      </c>
      <c r="D1981" t="s">
        <v>611</v>
      </c>
      <c r="E1981" t="s">
        <v>612</v>
      </c>
      <c r="F1981">
        <v>1</v>
      </c>
      <c r="G1981">
        <v>12</v>
      </c>
      <c r="H1981">
        <v>9</v>
      </c>
      <c r="I1981">
        <v>3</v>
      </c>
      <c r="J1981">
        <v>10135</v>
      </c>
      <c r="K1981">
        <v>8283</v>
      </c>
      <c r="L1981">
        <v>1852</v>
      </c>
      <c r="M1981">
        <v>8592</v>
      </c>
      <c r="N1981" t="s">
        <v>17</v>
      </c>
      <c r="O1981" t="s">
        <v>21</v>
      </c>
      <c r="P1981" t="s">
        <v>1039</v>
      </c>
    </row>
    <row r="1982" spans="1:16" x14ac:dyDescent="0.25">
      <c r="A1982" t="s">
        <v>580</v>
      </c>
      <c r="B1982" t="s">
        <v>606</v>
      </c>
      <c r="C1982" t="s">
        <v>610</v>
      </c>
      <c r="D1982" t="s">
        <v>611</v>
      </c>
      <c r="E1982" t="s">
        <v>612</v>
      </c>
      <c r="F1982">
        <v>4</v>
      </c>
      <c r="G1982">
        <v>22</v>
      </c>
      <c r="H1982">
        <v>16</v>
      </c>
      <c r="I1982">
        <v>6</v>
      </c>
      <c r="J1982">
        <v>19948.93</v>
      </c>
      <c r="K1982">
        <v>13416.61</v>
      </c>
      <c r="L1982">
        <v>6532.32</v>
      </c>
      <c r="M1982">
        <v>16171.57</v>
      </c>
      <c r="N1982" t="s">
        <v>17</v>
      </c>
      <c r="O1982" t="s">
        <v>22</v>
      </c>
      <c r="P1982" t="s">
        <v>1039</v>
      </c>
    </row>
    <row r="1983" spans="1:16" x14ac:dyDescent="0.25">
      <c r="A1983" t="s">
        <v>580</v>
      </c>
      <c r="B1983" t="s">
        <v>613</v>
      </c>
      <c r="C1983" t="s">
        <v>614</v>
      </c>
      <c r="D1983" t="s">
        <v>615</v>
      </c>
      <c r="E1983" t="s">
        <v>616</v>
      </c>
      <c r="F1983">
        <v>38</v>
      </c>
      <c r="G1983">
        <v>1336</v>
      </c>
      <c r="H1983">
        <v>1140</v>
      </c>
      <c r="I1983">
        <v>196</v>
      </c>
      <c r="J1983">
        <v>853264.06</v>
      </c>
      <c r="K1983">
        <v>702103.95</v>
      </c>
      <c r="L1983">
        <v>151160.10999999999</v>
      </c>
      <c r="M1983">
        <v>715089.27</v>
      </c>
      <c r="N1983" t="s">
        <v>17</v>
      </c>
      <c r="O1983" t="s">
        <v>22</v>
      </c>
      <c r="P1983" t="s">
        <v>1021</v>
      </c>
    </row>
    <row r="1984" spans="1:16" x14ac:dyDescent="0.25">
      <c r="A1984" t="s">
        <v>580</v>
      </c>
      <c r="B1984" t="s">
        <v>613</v>
      </c>
      <c r="C1984" t="s">
        <v>617</v>
      </c>
      <c r="D1984" t="s">
        <v>618</v>
      </c>
      <c r="E1984" t="s">
        <v>619</v>
      </c>
      <c r="F1984">
        <v>1</v>
      </c>
      <c r="G1984">
        <v>3</v>
      </c>
      <c r="H1984">
        <v>2</v>
      </c>
      <c r="I1984">
        <v>1</v>
      </c>
      <c r="J1984">
        <v>615</v>
      </c>
      <c r="K1984">
        <v>460</v>
      </c>
      <c r="L1984">
        <v>155</v>
      </c>
      <c r="M1984">
        <v>615</v>
      </c>
      <c r="N1984" t="s">
        <v>17</v>
      </c>
      <c r="O1984" t="s">
        <v>21</v>
      </c>
      <c r="P1984" t="s">
        <v>1021</v>
      </c>
    </row>
    <row r="1985" spans="1:16" x14ac:dyDescent="0.25">
      <c r="A1985" t="s">
        <v>580</v>
      </c>
      <c r="B1985" t="s">
        <v>613</v>
      </c>
      <c r="C1985" t="s">
        <v>617</v>
      </c>
      <c r="D1985" t="s">
        <v>618</v>
      </c>
      <c r="E1985" t="s">
        <v>619</v>
      </c>
      <c r="F1985">
        <v>70</v>
      </c>
      <c r="G1985">
        <v>1693</v>
      </c>
      <c r="H1985">
        <v>1252</v>
      </c>
      <c r="I1985">
        <v>441</v>
      </c>
      <c r="J1985">
        <v>862507.47</v>
      </c>
      <c r="K1985">
        <v>656909.59</v>
      </c>
      <c r="L1985">
        <v>205597.88</v>
      </c>
      <c r="M1985">
        <v>820433.91</v>
      </c>
      <c r="N1985" t="s">
        <v>17</v>
      </c>
      <c r="O1985" t="s">
        <v>22</v>
      </c>
      <c r="P1985" t="s">
        <v>1021</v>
      </c>
    </row>
    <row r="1986" spans="1:16" x14ac:dyDescent="0.25">
      <c r="A1986" t="s">
        <v>580</v>
      </c>
      <c r="B1986" t="s">
        <v>613</v>
      </c>
      <c r="C1986" t="s">
        <v>617</v>
      </c>
      <c r="D1986" t="s">
        <v>618</v>
      </c>
      <c r="E1986" t="s">
        <v>619</v>
      </c>
      <c r="F1986">
        <v>1</v>
      </c>
      <c r="G1986">
        <v>110</v>
      </c>
      <c r="H1986">
        <v>68</v>
      </c>
      <c r="I1986">
        <v>42</v>
      </c>
      <c r="J1986">
        <v>127915.13</v>
      </c>
      <c r="K1986">
        <v>75626.899999999994</v>
      </c>
      <c r="L1986">
        <v>52288.23</v>
      </c>
      <c r="M1986">
        <v>86205.13</v>
      </c>
      <c r="N1986" t="s">
        <v>52</v>
      </c>
      <c r="O1986" t="s">
        <v>22</v>
      </c>
      <c r="P1986" t="s">
        <v>1021</v>
      </c>
    </row>
    <row r="1987" spans="1:16" x14ac:dyDescent="0.25">
      <c r="A1987" t="s">
        <v>580</v>
      </c>
      <c r="B1987" t="s">
        <v>613</v>
      </c>
      <c r="C1987" t="s">
        <v>617</v>
      </c>
      <c r="D1987" t="s">
        <v>618</v>
      </c>
      <c r="E1987" t="s">
        <v>619</v>
      </c>
      <c r="F1987">
        <v>1</v>
      </c>
      <c r="G1987">
        <v>1388</v>
      </c>
      <c r="H1987">
        <v>1267</v>
      </c>
      <c r="I1987">
        <v>121</v>
      </c>
      <c r="J1987">
        <v>1571931.06</v>
      </c>
      <c r="K1987">
        <v>1457374.65</v>
      </c>
      <c r="L1987">
        <v>114556.41</v>
      </c>
      <c r="M1987">
        <v>1157357.01</v>
      </c>
      <c r="N1987" t="s">
        <v>424</v>
      </c>
      <c r="O1987" t="s">
        <v>22</v>
      </c>
      <c r="P1987" t="s">
        <v>1021</v>
      </c>
    </row>
    <row r="1988" spans="1:16" x14ac:dyDescent="0.25">
      <c r="A1988" t="s">
        <v>580</v>
      </c>
      <c r="B1988" t="s">
        <v>613</v>
      </c>
      <c r="C1988" t="s">
        <v>617</v>
      </c>
      <c r="D1988" t="s">
        <v>620</v>
      </c>
      <c r="E1988" t="s">
        <v>621</v>
      </c>
      <c r="F1988">
        <v>1</v>
      </c>
      <c r="G1988">
        <v>4</v>
      </c>
      <c r="H1988">
        <v>4</v>
      </c>
      <c r="I1988">
        <v>0</v>
      </c>
      <c r="J1988">
        <v>1650</v>
      </c>
      <c r="K1988">
        <v>1650</v>
      </c>
      <c r="L1988">
        <v>0</v>
      </c>
      <c r="M1988">
        <v>1650</v>
      </c>
      <c r="N1988" t="s">
        <v>17</v>
      </c>
      <c r="O1988" t="s">
        <v>22</v>
      </c>
      <c r="P1988" t="s">
        <v>1021</v>
      </c>
    </row>
    <row r="1989" spans="1:16" x14ac:dyDescent="0.25">
      <c r="A1989" t="s">
        <v>580</v>
      </c>
      <c r="B1989" t="s">
        <v>613</v>
      </c>
      <c r="C1989" t="s">
        <v>617</v>
      </c>
      <c r="D1989" t="s">
        <v>1015</v>
      </c>
      <c r="E1989" t="s">
        <v>1016</v>
      </c>
      <c r="F1989">
        <v>1</v>
      </c>
      <c r="G1989">
        <v>2</v>
      </c>
      <c r="H1989">
        <v>0</v>
      </c>
      <c r="I1989">
        <v>2</v>
      </c>
      <c r="J1989">
        <v>650</v>
      </c>
      <c r="K1989">
        <v>0</v>
      </c>
      <c r="L1989">
        <v>650</v>
      </c>
      <c r="M1989">
        <v>650</v>
      </c>
      <c r="N1989" t="s">
        <v>17</v>
      </c>
      <c r="O1989" t="s">
        <v>22</v>
      </c>
      <c r="P1989" t="s">
        <v>1021</v>
      </c>
    </row>
    <row r="1990" spans="1:16" x14ac:dyDescent="0.25">
      <c r="A1990" t="s">
        <v>580</v>
      </c>
      <c r="B1990" t="s">
        <v>613</v>
      </c>
      <c r="C1990" t="s">
        <v>617</v>
      </c>
      <c r="D1990" t="s">
        <v>622</v>
      </c>
      <c r="E1990" t="s">
        <v>623</v>
      </c>
      <c r="F1990">
        <v>24</v>
      </c>
      <c r="G1990">
        <v>600</v>
      </c>
      <c r="H1990">
        <v>515</v>
      </c>
      <c r="I1990">
        <v>85</v>
      </c>
      <c r="J1990">
        <v>318381.15000000002</v>
      </c>
      <c r="K1990">
        <v>233532.81</v>
      </c>
      <c r="L1990">
        <v>84848.34</v>
      </c>
      <c r="M1990">
        <v>247502.61</v>
      </c>
      <c r="N1990" t="s">
        <v>17</v>
      </c>
      <c r="O1990" t="s">
        <v>22</v>
      </c>
      <c r="P1990" t="s">
        <v>1021</v>
      </c>
    </row>
    <row r="1991" spans="1:16" x14ac:dyDescent="0.25">
      <c r="A1991" t="s">
        <v>580</v>
      </c>
      <c r="B1991" t="s">
        <v>613</v>
      </c>
      <c r="C1991" t="s">
        <v>617</v>
      </c>
      <c r="D1991" t="s">
        <v>622</v>
      </c>
      <c r="E1991" t="s">
        <v>623</v>
      </c>
      <c r="F1991">
        <v>1</v>
      </c>
      <c r="G1991">
        <v>1323</v>
      </c>
      <c r="H1991">
        <v>969</v>
      </c>
      <c r="I1991">
        <v>354</v>
      </c>
      <c r="J1991">
        <v>1167798.8700000001</v>
      </c>
      <c r="K1991">
        <v>857089.97</v>
      </c>
      <c r="L1991">
        <v>310708.90000000002</v>
      </c>
      <c r="M1991">
        <v>945282.92</v>
      </c>
      <c r="N1991" t="s">
        <v>424</v>
      </c>
      <c r="O1991" t="s">
        <v>22</v>
      </c>
      <c r="P1991" t="s">
        <v>1021</v>
      </c>
    </row>
    <row r="1992" spans="1:16" x14ac:dyDescent="0.25">
      <c r="A1992" t="s">
        <v>580</v>
      </c>
      <c r="B1992" t="s">
        <v>613</v>
      </c>
      <c r="C1992" t="s">
        <v>617</v>
      </c>
      <c r="D1992" t="s">
        <v>624</v>
      </c>
      <c r="E1992" t="s">
        <v>625</v>
      </c>
      <c r="F1992">
        <v>4</v>
      </c>
      <c r="G1992">
        <v>16</v>
      </c>
      <c r="H1992">
        <v>10</v>
      </c>
      <c r="I1992">
        <v>6</v>
      </c>
      <c r="J1992">
        <v>12525.45</v>
      </c>
      <c r="K1992">
        <v>7589.03</v>
      </c>
      <c r="L1992">
        <v>4936.42</v>
      </c>
      <c r="M1992">
        <v>10543.31</v>
      </c>
      <c r="N1992" t="s">
        <v>17</v>
      </c>
      <c r="O1992" t="s">
        <v>21</v>
      </c>
      <c r="P1992" t="s">
        <v>1021</v>
      </c>
    </row>
    <row r="1993" spans="1:16" x14ac:dyDescent="0.25">
      <c r="A1993" t="s">
        <v>580</v>
      </c>
      <c r="B1993" t="s">
        <v>613</v>
      </c>
      <c r="C1993" t="s">
        <v>617</v>
      </c>
      <c r="D1993" t="s">
        <v>624</v>
      </c>
      <c r="E1993" t="s">
        <v>625</v>
      </c>
      <c r="F1993">
        <v>129</v>
      </c>
      <c r="G1993">
        <v>1331</v>
      </c>
      <c r="H1993">
        <v>831</v>
      </c>
      <c r="I1993">
        <v>500</v>
      </c>
      <c r="J1993">
        <v>687530.1</v>
      </c>
      <c r="K1993">
        <v>421953.47</v>
      </c>
      <c r="L1993">
        <v>265576.63</v>
      </c>
      <c r="M1993">
        <v>598387.6</v>
      </c>
      <c r="N1993" t="s">
        <v>17</v>
      </c>
      <c r="O1993" t="s">
        <v>22</v>
      </c>
      <c r="P1993" t="s">
        <v>1021</v>
      </c>
    </row>
    <row r="1994" spans="1:16" x14ac:dyDescent="0.25">
      <c r="A1994" t="s">
        <v>580</v>
      </c>
      <c r="B1994" t="s">
        <v>613</v>
      </c>
      <c r="C1994" t="s">
        <v>614</v>
      </c>
      <c r="D1994" t="s">
        <v>615</v>
      </c>
      <c r="E1994" t="s">
        <v>616</v>
      </c>
      <c r="F1994">
        <v>38</v>
      </c>
      <c r="G1994">
        <v>1354</v>
      </c>
      <c r="H1994">
        <v>1154</v>
      </c>
      <c r="I1994">
        <v>200</v>
      </c>
      <c r="J1994">
        <v>861990.79</v>
      </c>
      <c r="K1994">
        <v>708159.16</v>
      </c>
      <c r="L1994">
        <v>153831.63</v>
      </c>
      <c r="M1994">
        <v>722327.99</v>
      </c>
      <c r="N1994" t="s">
        <v>17</v>
      </c>
      <c r="O1994" t="s">
        <v>22</v>
      </c>
      <c r="P1994" t="s">
        <v>1022</v>
      </c>
    </row>
    <row r="1995" spans="1:16" x14ac:dyDescent="0.25">
      <c r="A1995" t="s">
        <v>580</v>
      </c>
      <c r="B1995" t="s">
        <v>613</v>
      </c>
      <c r="C1995" t="s">
        <v>617</v>
      </c>
      <c r="D1995" t="s">
        <v>618</v>
      </c>
      <c r="E1995" t="s">
        <v>619</v>
      </c>
      <c r="F1995">
        <v>2</v>
      </c>
      <c r="G1995">
        <v>6</v>
      </c>
      <c r="H1995">
        <v>3</v>
      </c>
      <c r="I1995">
        <v>3</v>
      </c>
      <c r="J1995">
        <v>1234.17</v>
      </c>
      <c r="K1995">
        <v>769.17</v>
      </c>
      <c r="L1995">
        <v>465</v>
      </c>
      <c r="M1995">
        <v>1234.17</v>
      </c>
      <c r="N1995" t="s">
        <v>17</v>
      </c>
      <c r="O1995" t="s">
        <v>21</v>
      </c>
      <c r="P1995" t="s">
        <v>1022</v>
      </c>
    </row>
    <row r="1996" spans="1:16" x14ac:dyDescent="0.25">
      <c r="A1996" t="s">
        <v>580</v>
      </c>
      <c r="B1996" t="s">
        <v>613</v>
      </c>
      <c r="C1996" t="s">
        <v>617</v>
      </c>
      <c r="D1996" t="s">
        <v>618</v>
      </c>
      <c r="E1996" t="s">
        <v>619</v>
      </c>
      <c r="F1996">
        <v>69</v>
      </c>
      <c r="G1996">
        <v>1627</v>
      </c>
      <c r="H1996">
        <v>1213</v>
      </c>
      <c r="I1996">
        <v>414</v>
      </c>
      <c r="J1996">
        <v>840573.58</v>
      </c>
      <c r="K1996">
        <v>640594.96</v>
      </c>
      <c r="L1996">
        <v>199978.62</v>
      </c>
      <c r="M1996">
        <v>797446.37</v>
      </c>
      <c r="N1996" t="s">
        <v>17</v>
      </c>
      <c r="O1996" t="s">
        <v>22</v>
      </c>
      <c r="P1996" t="s">
        <v>1022</v>
      </c>
    </row>
    <row r="1997" spans="1:16" x14ac:dyDescent="0.25">
      <c r="A1997" t="s">
        <v>580</v>
      </c>
      <c r="B1997" t="s">
        <v>613</v>
      </c>
      <c r="C1997" t="s">
        <v>617</v>
      </c>
      <c r="D1997" t="s">
        <v>618</v>
      </c>
      <c r="E1997" t="s">
        <v>619</v>
      </c>
      <c r="F1997">
        <v>1</v>
      </c>
      <c r="G1997">
        <v>110</v>
      </c>
      <c r="H1997">
        <v>68</v>
      </c>
      <c r="I1997">
        <v>42</v>
      </c>
      <c r="J1997">
        <v>129011.23</v>
      </c>
      <c r="K1997">
        <v>76749.69</v>
      </c>
      <c r="L1997">
        <v>52261.54</v>
      </c>
      <c r="M1997">
        <v>87254.98</v>
      </c>
      <c r="N1997" t="s">
        <v>52</v>
      </c>
      <c r="O1997" t="s">
        <v>22</v>
      </c>
      <c r="P1997" t="s">
        <v>1022</v>
      </c>
    </row>
    <row r="1998" spans="1:16" x14ac:dyDescent="0.25">
      <c r="A1998" t="s">
        <v>580</v>
      </c>
      <c r="B1998" t="s">
        <v>613</v>
      </c>
      <c r="C1998" t="s">
        <v>617</v>
      </c>
      <c r="D1998" t="s">
        <v>618</v>
      </c>
      <c r="E1998" t="s">
        <v>619</v>
      </c>
      <c r="F1998">
        <v>1</v>
      </c>
      <c r="G1998">
        <v>1383</v>
      </c>
      <c r="H1998">
        <v>1262</v>
      </c>
      <c r="I1998">
        <v>121</v>
      </c>
      <c r="J1998">
        <v>1561356.99</v>
      </c>
      <c r="K1998">
        <v>1447015.64</v>
      </c>
      <c r="L1998">
        <v>114341.35</v>
      </c>
      <c r="M1998">
        <v>1171977.8700000001</v>
      </c>
      <c r="N1998" t="s">
        <v>424</v>
      </c>
      <c r="O1998" t="s">
        <v>22</v>
      </c>
      <c r="P1998" t="s">
        <v>1022</v>
      </c>
    </row>
    <row r="1999" spans="1:16" x14ac:dyDescent="0.25">
      <c r="A1999" t="s">
        <v>580</v>
      </c>
      <c r="B1999" t="s">
        <v>613</v>
      </c>
      <c r="C1999" t="s">
        <v>617</v>
      </c>
      <c r="D1999" t="s">
        <v>620</v>
      </c>
      <c r="E1999" t="s">
        <v>621</v>
      </c>
      <c r="F1999">
        <v>1</v>
      </c>
      <c r="G1999">
        <v>4</v>
      </c>
      <c r="H1999">
        <v>4</v>
      </c>
      <c r="I1999">
        <v>0</v>
      </c>
      <c r="J1999">
        <v>1650</v>
      </c>
      <c r="K1999">
        <v>1650</v>
      </c>
      <c r="L1999">
        <v>0</v>
      </c>
      <c r="M1999">
        <v>1650</v>
      </c>
      <c r="N1999" t="s">
        <v>17</v>
      </c>
      <c r="O1999" t="s">
        <v>22</v>
      </c>
      <c r="P1999" t="s">
        <v>1022</v>
      </c>
    </row>
    <row r="2000" spans="1:16" x14ac:dyDescent="0.25">
      <c r="A2000" t="s">
        <v>580</v>
      </c>
      <c r="B2000" t="s">
        <v>613</v>
      </c>
      <c r="C2000" t="s">
        <v>617</v>
      </c>
      <c r="D2000" t="s">
        <v>1015</v>
      </c>
      <c r="E2000" t="s">
        <v>1016</v>
      </c>
      <c r="F2000">
        <v>1</v>
      </c>
      <c r="G2000">
        <v>2</v>
      </c>
      <c r="H2000">
        <v>0</v>
      </c>
      <c r="I2000">
        <v>2</v>
      </c>
      <c r="J2000">
        <v>650</v>
      </c>
      <c r="K2000">
        <v>0</v>
      </c>
      <c r="L2000">
        <v>650</v>
      </c>
      <c r="M2000">
        <v>650</v>
      </c>
      <c r="N2000" t="s">
        <v>17</v>
      </c>
      <c r="O2000" t="s">
        <v>22</v>
      </c>
      <c r="P2000" t="s">
        <v>1022</v>
      </c>
    </row>
    <row r="2001" spans="1:16" x14ac:dyDescent="0.25">
      <c r="A2001" t="s">
        <v>580</v>
      </c>
      <c r="B2001" t="s">
        <v>613</v>
      </c>
      <c r="C2001" t="s">
        <v>617</v>
      </c>
      <c r="D2001" t="s">
        <v>622</v>
      </c>
      <c r="E2001" t="s">
        <v>623</v>
      </c>
      <c r="F2001">
        <v>23</v>
      </c>
      <c r="G2001">
        <v>601</v>
      </c>
      <c r="H2001">
        <v>517</v>
      </c>
      <c r="I2001">
        <v>84</v>
      </c>
      <c r="J2001">
        <v>319334.51</v>
      </c>
      <c r="K2001">
        <v>232255.91</v>
      </c>
      <c r="L2001">
        <v>87078.6</v>
      </c>
      <c r="M2001">
        <v>255297.65</v>
      </c>
      <c r="N2001" t="s">
        <v>17</v>
      </c>
      <c r="O2001" t="s">
        <v>22</v>
      </c>
      <c r="P2001" t="s">
        <v>1022</v>
      </c>
    </row>
    <row r="2002" spans="1:16" x14ac:dyDescent="0.25">
      <c r="A2002" t="s">
        <v>580</v>
      </c>
      <c r="B2002" t="s">
        <v>613</v>
      </c>
      <c r="C2002" t="s">
        <v>617</v>
      </c>
      <c r="D2002" t="s">
        <v>622</v>
      </c>
      <c r="E2002" t="s">
        <v>623</v>
      </c>
      <c r="F2002">
        <v>1</v>
      </c>
      <c r="G2002">
        <v>1303</v>
      </c>
      <c r="H2002">
        <v>953</v>
      </c>
      <c r="I2002">
        <v>350</v>
      </c>
      <c r="J2002">
        <v>1118549.19</v>
      </c>
      <c r="K2002">
        <v>813165.65</v>
      </c>
      <c r="L2002">
        <v>305383.53999999998</v>
      </c>
      <c r="M2002">
        <v>917907.73</v>
      </c>
      <c r="N2002" t="s">
        <v>424</v>
      </c>
      <c r="O2002" t="s">
        <v>22</v>
      </c>
      <c r="P2002" t="s">
        <v>1022</v>
      </c>
    </row>
    <row r="2003" spans="1:16" x14ac:dyDescent="0.25">
      <c r="A2003" t="s">
        <v>580</v>
      </c>
      <c r="B2003" t="s">
        <v>613</v>
      </c>
      <c r="C2003" t="s">
        <v>617</v>
      </c>
      <c r="D2003" t="s">
        <v>624</v>
      </c>
      <c r="E2003" t="s">
        <v>625</v>
      </c>
      <c r="F2003">
        <v>5</v>
      </c>
      <c r="G2003">
        <v>18</v>
      </c>
      <c r="H2003">
        <v>13</v>
      </c>
      <c r="I2003">
        <v>5</v>
      </c>
      <c r="J2003">
        <v>9176.08</v>
      </c>
      <c r="K2003">
        <v>7806.91</v>
      </c>
      <c r="L2003">
        <v>1369.17</v>
      </c>
      <c r="M2003">
        <v>7804.65</v>
      </c>
      <c r="N2003" t="s">
        <v>17</v>
      </c>
      <c r="O2003" t="s">
        <v>21</v>
      </c>
      <c r="P2003" t="s">
        <v>1022</v>
      </c>
    </row>
    <row r="2004" spans="1:16" x14ac:dyDescent="0.25">
      <c r="A2004" t="s">
        <v>580</v>
      </c>
      <c r="B2004" t="s">
        <v>613</v>
      </c>
      <c r="C2004" t="s">
        <v>617</v>
      </c>
      <c r="D2004" t="s">
        <v>624</v>
      </c>
      <c r="E2004" t="s">
        <v>625</v>
      </c>
      <c r="F2004">
        <v>130</v>
      </c>
      <c r="G2004">
        <v>1345</v>
      </c>
      <c r="H2004">
        <v>831</v>
      </c>
      <c r="I2004">
        <v>514</v>
      </c>
      <c r="J2004">
        <v>714152.94</v>
      </c>
      <c r="K2004">
        <v>433997.53</v>
      </c>
      <c r="L2004">
        <v>280155.40999999997</v>
      </c>
      <c r="M2004">
        <v>613997.4</v>
      </c>
      <c r="N2004" t="s">
        <v>17</v>
      </c>
      <c r="O2004" t="s">
        <v>22</v>
      </c>
      <c r="P2004" t="s">
        <v>1022</v>
      </c>
    </row>
    <row r="2005" spans="1:16" x14ac:dyDescent="0.25">
      <c r="A2005" t="s">
        <v>580</v>
      </c>
      <c r="B2005" t="s">
        <v>613</v>
      </c>
      <c r="C2005" t="s">
        <v>614</v>
      </c>
      <c r="D2005" t="s">
        <v>615</v>
      </c>
      <c r="E2005" t="s">
        <v>616</v>
      </c>
      <c r="F2005">
        <v>40</v>
      </c>
      <c r="G2005">
        <v>1425</v>
      </c>
      <c r="H2005">
        <v>1207</v>
      </c>
      <c r="I2005">
        <v>218</v>
      </c>
      <c r="J2005">
        <v>897875.01</v>
      </c>
      <c r="K2005">
        <v>738471.01</v>
      </c>
      <c r="L2005">
        <v>159404</v>
      </c>
      <c r="M2005">
        <v>756984.28</v>
      </c>
      <c r="N2005" t="s">
        <v>17</v>
      </c>
      <c r="O2005" t="s">
        <v>22</v>
      </c>
      <c r="P2005" t="s">
        <v>1026</v>
      </c>
    </row>
    <row r="2006" spans="1:16" x14ac:dyDescent="0.25">
      <c r="A2006" t="s">
        <v>580</v>
      </c>
      <c r="B2006" t="s">
        <v>613</v>
      </c>
      <c r="C2006" t="s">
        <v>617</v>
      </c>
      <c r="D2006" t="s">
        <v>618</v>
      </c>
      <c r="E2006" t="s">
        <v>619</v>
      </c>
      <c r="F2006">
        <v>1</v>
      </c>
      <c r="G2006">
        <v>3</v>
      </c>
      <c r="H2006">
        <v>2</v>
      </c>
      <c r="I2006">
        <v>1</v>
      </c>
      <c r="J2006">
        <v>614.16999999999996</v>
      </c>
      <c r="K2006">
        <v>459.17</v>
      </c>
      <c r="L2006">
        <v>155</v>
      </c>
      <c r="M2006">
        <v>614.16999999999996</v>
      </c>
      <c r="N2006" t="s">
        <v>17</v>
      </c>
      <c r="O2006" t="s">
        <v>21</v>
      </c>
      <c r="P2006" t="s">
        <v>1026</v>
      </c>
    </row>
    <row r="2007" spans="1:16" x14ac:dyDescent="0.25">
      <c r="A2007" t="s">
        <v>580</v>
      </c>
      <c r="B2007" t="s">
        <v>613</v>
      </c>
      <c r="C2007" t="s">
        <v>617</v>
      </c>
      <c r="D2007" t="s">
        <v>618</v>
      </c>
      <c r="E2007" t="s">
        <v>619</v>
      </c>
      <c r="F2007">
        <v>69</v>
      </c>
      <c r="G2007">
        <v>1632</v>
      </c>
      <c r="H2007">
        <v>1216</v>
      </c>
      <c r="I2007">
        <v>416</v>
      </c>
      <c r="J2007">
        <v>822725.73</v>
      </c>
      <c r="K2007">
        <v>623845.46</v>
      </c>
      <c r="L2007">
        <v>198880.27</v>
      </c>
      <c r="M2007">
        <v>778361.96</v>
      </c>
      <c r="N2007" t="s">
        <v>17</v>
      </c>
      <c r="O2007" t="s">
        <v>22</v>
      </c>
      <c r="P2007" t="s">
        <v>1026</v>
      </c>
    </row>
    <row r="2008" spans="1:16" x14ac:dyDescent="0.25">
      <c r="A2008" t="s">
        <v>580</v>
      </c>
      <c r="B2008" t="s">
        <v>613</v>
      </c>
      <c r="C2008" t="s">
        <v>617</v>
      </c>
      <c r="D2008" t="s">
        <v>618</v>
      </c>
      <c r="E2008" t="s">
        <v>619</v>
      </c>
      <c r="F2008">
        <v>1</v>
      </c>
      <c r="G2008">
        <v>108</v>
      </c>
      <c r="H2008">
        <v>67</v>
      </c>
      <c r="I2008">
        <v>41</v>
      </c>
      <c r="J2008">
        <v>133727.56</v>
      </c>
      <c r="K2008">
        <v>80391.429999999993</v>
      </c>
      <c r="L2008">
        <v>53336.13</v>
      </c>
      <c r="M2008">
        <v>87164.78</v>
      </c>
      <c r="N2008" t="s">
        <v>52</v>
      </c>
      <c r="O2008" t="s">
        <v>22</v>
      </c>
      <c r="P2008" t="s">
        <v>1026</v>
      </c>
    </row>
    <row r="2009" spans="1:16" x14ac:dyDescent="0.25">
      <c r="A2009" t="s">
        <v>580</v>
      </c>
      <c r="B2009" t="s">
        <v>613</v>
      </c>
      <c r="C2009" t="s">
        <v>617</v>
      </c>
      <c r="D2009" t="s">
        <v>618</v>
      </c>
      <c r="E2009" t="s">
        <v>619</v>
      </c>
      <c r="F2009">
        <v>1</v>
      </c>
      <c r="G2009">
        <v>1381</v>
      </c>
      <c r="H2009">
        <v>1260</v>
      </c>
      <c r="I2009">
        <v>121</v>
      </c>
      <c r="J2009">
        <v>1703866.77</v>
      </c>
      <c r="K2009">
        <v>1585635.45</v>
      </c>
      <c r="L2009">
        <v>118231.32</v>
      </c>
      <c r="M2009">
        <v>1207357.29</v>
      </c>
      <c r="N2009" t="s">
        <v>424</v>
      </c>
      <c r="O2009" t="s">
        <v>22</v>
      </c>
      <c r="P2009" t="s">
        <v>1026</v>
      </c>
    </row>
    <row r="2010" spans="1:16" x14ac:dyDescent="0.25">
      <c r="A2010" t="s">
        <v>580</v>
      </c>
      <c r="B2010" t="s">
        <v>613</v>
      </c>
      <c r="C2010" t="s">
        <v>617</v>
      </c>
      <c r="D2010" t="s">
        <v>620</v>
      </c>
      <c r="E2010" t="s">
        <v>621</v>
      </c>
      <c r="F2010">
        <v>1</v>
      </c>
      <c r="G2010">
        <v>4</v>
      </c>
      <c r="H2010">
        <v>4</v>
      </c>
      <c r="I2010">
        <v>0</v>
      </c>
      <c r="J2010">
        <v>1650</v>
      </c>
      <c r="K2010">
        <v>1650</v>
      </c>
      <c r="L2010">
        <v>0</v>
      </c>
      <c r="M2010">
        <v>1650</v>
      </c>
      <c r="N2010" t="s">
        <v>17</v>
      </c>
      <c r="O2010" t="s">
        <v>22</v>
      </c>
      <c r="P2010" t="s">
        <v>1026</v>
      </c>
    </row>
    <row r="2011" spans="1:16" x14ac:dyDescent="0.25">
      <c r="A2011" t="s">
        <v>580</v>
      </c>
      <c r="B2011" t="s">
        <v>613</v>
      </c>
      <c r="C2011" t="s">
        <v>617</v>
      </c>
      <c r="D2011" t="s">
        <v>1015</v>
      </c>
      <c r="E2011" t="s">
        <v>1016</v>
      </c>
      <c r="F2011">
        <v>1</v>
      </c>
      <c r="G2011">
        <v>2</v>
      </c>
      <c r="H2011">
        <v>0</v>
      </c>
      <c r="I2011">
        <v>2</v>
      </c>
      <c r="J2011">
        <v>650</v>
      </c>
      <c r="K2011">
        <v>0</v>
      </c>
      <c r="L2011">
        <v>650</v>
      </c>
      <c r="M2011">
        <v>650</v>
      </c>
      <c r="N2011" t="s">
        <v>17</v>
      </c>
      <c r="O2011" t="s">
        <v>22</v>
      </c>
      <c r="P2011" t="s">
        <v>1026</v>
      </c>
    </row>
    <row r="2012" spans="1:16" x14ac:dyDescent="0.25">
      <c r="A2012" t="s">
        <v>580</v>
      </c>
      <c r="B2012" t="s">
        <v>613</v>
      </c>
      <c r="C2012" t="s">
        <v>617</v>
      </c>
      <c r="D2012" t="s">
        <v>622</v>
      </c>
      <c r="E2012" t="s">
        <v>623</v>
      </c>
      <c r="F2012">
        <v>23</v>
      </c>
      <c r="G2012">
        <v>595</v>
      </c>
      <c r="H2012">
        <v>509</v>
      </c>
      <c r="I2012">
        <v>86</v>
      </c>
      <c r="J2012">
        <v>322908.44</v>
      </c>
      <c r="K2012">
        <v>235144.29</v>
      </c>
      <c r="L2012">
        <v>87764.15</v>
      </c>
      <c r="M2012">
        <v>252580.82</v>
      </c>
      <c r="N2012" t="s">
        <v>17</v>
      </c>
      <c r="O2012" t="s">
        <v>22</v>
      </c>
      <c r="P2012" t="s">
        <v>1026</v>
      </c>
    </row>
    <row r="2013" spans="1:16" x14ac:dyDescent="0.25">
      <c r="A2013" t="s">
        <v>580</v>
      </c>
      <c r="B2013" t="s">
        <v>613</v>
      </c>
      <c r="C2013" t="s">
        <v>617</v>
      </c>
      <c r="D2013" t="s">
        <v>622</v>
      </c>
      <c r="E2013" t="s">
        <v>623</v>
      </c>
      <c r="F2013">
        <v>1</v>
      </c>
      <c r="G2013">
        <v>1289</v>
      </c>
      <c r="H2013">
        <v>941</v>
      </c>
      <c r="I2013">
        <v>348</v>
      </c>
      <c r="J2013">
        <v>1114105.33</v>
      </c>
      <c r="K2013">
        <v>816773.6</v>
      </c>
      <c r="L2013">
        <v>297331.73</v>
      </c>
      <c r="M2013">
        <v>909179.24</v>
      </c>
      <c r="N2013" t="s">
        <v>424</v>
      </c>
      <c r="O2013" t="s">
        <v>22</v>
      </c>
      <c r="P2013" t="s">
        <v>1026</v>
      </c>
    </row>
    <row r="2014" spans="1:16" x14ac:dyDescent="0.25">
      <c r="A2014" t="s">
        <v>580</v>
      </c>
      <c r="B2014" t="s">
        <v>613</v>
      </c>
      <c r="C2014" t="s">
        <v>617</v>
      </c>
      <c r="D2014" t="s">
        <v>624</v>
      </c>
      <c r="E2014" t="s">
        <v>625</v>
      </c>
      <c r="F2014">
        <v>4</v>
      </c>
      <c r="G2014">
        <v>13</v>
      </c>
      <c r="H2014">
        <v>9</v>
      </c>
      <c r="I2014">
        <v>4</v>
      </c>
      <c r="J2014">
        <v>4233.6400000000003</v>
      </c>
      <c r="K2014">
        <v>3269.47</v>
      </c>
      <c r="L2014">
        <v>964.17</v>
      </c>
      <c r="M2014">
        <v>4233.6400000000003</v>
      </c>
      <c r="N2014" t="s">
        <v>17</v>
      </c>
      <c r="O2014" t="s">
        <v>21</v>
      </c>
      <c r="P2014" t="s">
        <v>1026</v>
      </c>
    </row>
    <row r="2015" spans="1:16" x14ac:dyDescent="0.25">
      <c r="A2015" t="s">
        <v>580</v>
      </c>
      <c r="B2015" t="s">
        <v>613</v>
      </c>
      <c r="C2015" t="s">
        <v>617</v>
      </c>
      <c r="D2015" t="s">
        <v>624</v>
      </c>
      <c r="E2015" t="s">
        <v>625</v>
      </c>
      <c r="F2015">
        <v>131</v>
      </c>
      <c r="G2015">
        <v>1355</v>
      </c>
      <c r="H2015">
        <v>839</v>
      </c>
      <c r="I2015">
        <v>516</v>
      </c>
      <c r="J2015">
        <v>721740.51</v>
      </c>
      <c r="K2015">
        <v>435568.24</v>
      </c>
      <c r="L2015">
        <v>286172.27</v>
      </c>
      <c r="M2015">
        <v>619630.4</v>
      </c>
      <c r="N2015" t="s">
        <v>17</v>
      </c>
      <c r="O2015" t="s">
        <v>22</v>
      </c>
      <c r="P2015" t="s">
        <v>1026</v>
      </c>
    </row>
    <row r="2016" spans="1:16" x14ac:dyDescent="0.25">
      <c r="A2016" t="s">
        <v>580</v>
      </c>
      <c r="B2016" t="s">
        <v>613</v>
      </c>
      <c r="C2016" t="s">
        <v>614</v>
      </c>
      <c r="D2016" t="s">
        <v>615</v>
      </c>
      <c r="E2016" t="s">
        <v>616</v>
      </c>
      <c r="F2016">
        <v>40</v>
      </c>
      <c r="G2016">
        <v>1464</v>
      </c>
      <c r="H2016">
        <v>1235</v>
      </c>
      <c r="I2016">
        <v>229</v>
      </c>
      <c r="J2016">
        <v>939519.67</v>
      </c>
      <c r="K2016">
        <v>775389.11</v>
      </c>
      <c r="L2016">
        <v>164130.56</v>
      </c>
      <c r="M2016">
        <v>793178.31</v>
      </c>
      <c r="N2016" t="s">
        <v>17</v>
      </c>
      <c r="O2016" t="s">
        <v>22</v>
      </c>
      <c r="P2016" t="s">
        <v>1029</v>
      </c>
    </row>
    <row r="2017" spans="1:16" x14ac:dyDescent="0.25">
      <c r="A2017" t="s">
        <v>580</v>
      </c>
      <c r="B2017" t="s">
        <v>613</v>
      </c>
      <c r="C2017" t="s">
        <v>617</v>
      </c>
      <c r="D2017" t="s">
        <v>618</v>
      </c>
      <c r="E2017" t="s">
        <v>619</v>
      </c>
      <c r="F2017">
        <v>2</v>
      </c>
      <c r="G2017">
        <v>6</v>
      </c>
      <c r="H2017">
        <v>3</v>
      </c>
      <c r="I2017">
        <v>3</v>
      </c>
      <c r="J2017">
        <v>1389.17</v>
      </c>
      <c r="K2017">
        <v>769.17</v>
      </c>
      <c r="L2017">
        <v>620</v>
      </c>
      <c r="M2017">
        <v>1389.17</v>
      </c>
      <c r="N2017" t="s">
        <v>17</v>
      </c>
      <c r="O2017" t="s">
        <v>21</v>
      </c>
      <c r="P2017" t="s">
        <v>1029</v>
      </c>
    </row>
    <row r="2018" spans="1:16" x14ac:dyDescent="0.25">
      <c r="A2018" t="s">
        <v>580</v>
      </c>
      <c r="B2018" t="s">
        <v>613</v>
      </c>
      <c r="C2018" t="s">
        <v>617</v>
      </c>
      <c r="D2018" t="s">
        <v>618</v>
      </c>
      <c r="E2018" t="s">
        <v>619</v>
      </c>
      <c r="F2018">
        <v>68</v>
      </c>
      <c r="G2018">
        <v>1626</v>
      </c>
      <c r="H2018">
        <v>1212</v>
      </c>
      <c r="I2018">
        <v>414</v>
      </c>
      <c r="J2018">
        <v>874703.09</v>
      </c>
      <c r="K2018">
        <v>666177.34</v>
      </c>
      <c r="L2018">
        <v>208525.75</v>
      </c>
      <c r="M2018">
        <v>822110.32</v>
      </c>
      <c r="N2018" t="s">
        <v>17</v>
      </c>
      <c r="O2018" t="s">
        <v>22</v>
      </c>
      <c r="P2018" t="s">
        <v>1029</v>
      </c>
    </row>
    <row r="2019" spans="1:16" x14ac:dyDescent="0.25">
      <c r="A2019" t="s">
        <v>580</v>
      </c>
      <c r="B2019" t="s">
        <v>613</v>
      </c>
      <c r="C2019" t="s">
        <v>617</v>
      </c>
      <c r="D2019" t="s">
        <v>618</v>
      </c>
      <c r="E2019" t="s">
        <v>619</v>
      </c>
      <c r="F2019">
        <v>1</v>
      </c>
      <c r="G2019">
        <v>109</v>
      </c>
      <c r="H2019">
        <v>67</v>
      </c>
      <c r="I2019">
        <v>42</v>
      </c>
      <c r="J2019">
        <v>129055.36</v>
      </c>
      <c r="K2019">
        <v>76749.009999999995</v>
      </c>
      <c r="L2019">
        <v>52306.35</v>
      </c>
      <c r="M2019">
        <v>86335.360000000001</v>
      </c>
      <c r="N2019" t="s">
        <v>52</v>
      </c>
      <c r="O2019" t="s">
        <v>22</v>
      </c>
      <c r="P2019" t="s">
        <v>1029</v>
      </c>
    </row>
    <row r="2020" spans="1:16" x14ac:dyDescent="0.25">
      <c r="A2020" t="s">
        <v>580</v>
      </c>
      <c r="B2020" t="s">
        <v>613</v>
      </c>
      <c r="C2020" t="s">
        <v>617</v>
      </c>
      <c r="D2020" t="s">
        <v>618</v>
      </c>
      <c r="E2020" t="s">
        <v>619</v>
      </c>
      <c r="F2020">
        <v>1</v>
      </c>
      <c r="G2020">
        <v>1379</v>
      </c>
      <c r="H2020">
        <v>1258</v>
      </c>
      <c r="I2020">
        <v>121</v>
      </c>
      <c r="J2020">
        <v>1928189.53</v>
      </c>
      <c r="K2020">
        <v>1795647.56</v>
      </c>
      <c r="L2020">
        <v>132541.97</v>
      </c>
      <c r="M2020">
        <v>1222274.95</v>
      </c>
      <c r="N2020" t="s">
        <v>424</v>
      </c>
      <c r="O2020" t="s">
        <v>22</v>
      </c>
      <c r="P2020" t="s">
        <v>1029</v>
      </c>
    </row>
    <row r="2021" spans="1:16" x14ac:dyDescent="0.25">
      <c r="A2021" t="s">
        <v>580</v>
      </c>
      <c r="B2021" t="s">
        <v>613</v>
      </c>
      <c r="C2021" t="s">
        <v>617</v>
      </c>
      <c r="D2021" t="s">
        <v>620</v>
      </c>
      <c r="E2021" t="s">
        <v>621</v>
      </c>
      <c r="F2021">
        <v>1</v>
      </c>
      <c r="G2021">
        <v>4</v>
      </c>
      <c r="H2021">
        <v>4</v>
      </c>
      <c r="I2021">
        <v>0</v>
      </c>
      <c r="J2021">
        <v>1650</v>
      </c>
      <c r="K2021">
        <v>1650</v>
      </c>
      <c r="L2021">
        <v>0</v>
      </c>
      <c r="M2021">
        <v>1650</v>
      </c>
      <c r="N2021" t="s">
        <v>17</v>
      </c>
      <c r="O2021" t="s">
        <v>22</v>
      </c>
      <c r="P2021" t="s">
        <v>1029</v>
      </c>
    </row>
    <row r="2022" spans="1:16" x14ac:dyDescent="0.25">
      <c r="A2022" t="s">
        <v>580</v>
      </c>
      <c r="B2022" t="s">
        <v>613</v>
      </c>
      <c r="C2022" t="s">
        <v>617</v>
      </c>
      <c r="D2022" t="s">
        <v>1015</v>
      </c>
      <c r="E2022" t="s">
        <v>1016</v>
      </c>
      <c r="F2022">
        <v>1</v>
      </c>
      <c r="G2022">
        <v>2</v>
      </c>
      <c r="H2022">
        <v>0</v>
      </c>
      <c r="I2022">
        <v>2</v>
      </c>
      <c r="J2022">
        <v>650</v>
      </c>
      <c r="K2022">
        <v>0</v>
      </c>
      <c r="L2022">
        <v>650</v>
      </c>
      <c r="M2022">
        <v>650</v>
      </c>
      <c r="N2022" t="s">
        <v>17</v>
      </c>
      <c r="O2022" t="s">
        <v>22</v>
      </c>
      <c r="P2022" t="s">
        <v>1029</v>
      </c>
    </row>
    <row r="2023" spans="1:16" x14ac:dyDescent="0.25">
      <c r="A2023" t="s">
        <v>580</v>
      </c>
      <c r="B2023" t="s">
        <v>613</v>
      </c>
      <c r="C2023" t="s">
        <v>617</v>
      </c>
      <c r="D2023" t="s">
        <v>622</v>
      </c>
      <c r="E2023" t="s">
        <v>623</v>
      </c>
      <c r="F2023">
        <v>23</v>
      </c>
      <c r="G2023">
        <v>612</v>
      </c>
      <c r="H2023">
        <v>524</v>
      </c>
      <c r="I2023">
        <v>88</v>
      </c>
      <c r="J2023">
        <v>370938.5</v>
      </c>
      <c r="K2023">
        <v>282999.5</v>
      </c>
      <c r="L2023">
        <v>87939</v>
      </c>
      <c r="M2023">
        <v>294325.33</v>
      </c>
      <c r="N2023" t="s">
        <v>17</v>
      </c>
      <c r="O2023" t="s">
        <v>22</v>
      </c>
      <c r="P2023" t="s">
        <v>1029</v>
      </c>
    </row>
    <row r="2024" spans="1:16" x14ac:dyDescent="0.25">
      <c r="A2024" t="s">
        <v>580</v>
      </c>
      <c r="B2024" t="s">
        <v>613</v>
      </c>
      <c r="C2024" t="s">
        <v>617</v>
      </c>
      <c r="D2024" t="s">
        <v>622</v>
      </c>
      <c r="E2024" t="s">
        <v>623</v>
      </c>
      <c r="F2024">
        <v>1</v>
      </c>
      <c r="G2024">
        <v>1286</v>
      </c>
      <c r="H2024">
        <v>935</v>
      </c>
      <c r="I2024">
        <v>351</v>
      </c>
      <c r="J2024">
        <v>1132331.8799999999</v>
      </c>
      <c r="K2024">
        <v>829513.3</v>
      </c>
      <c r="L2024">
        <v>302818.58</v>
      </c>
      <c r="M2024">
        <v>930809.5</v>
      </c>
      <c r="N2024" t="s">
        <v>424</v>
      </c>
      <c r="O2024" t="s">
        <v>22</v>
      </c>
      <c r="P2024" t="s">
        <v>1029</v>
      </c>
    </row>
    <row r="2025" spans="1:16" x14ac:dyDescent="0.25">
      <c r="A2025" t="s">
        <v>580</v>
      </c>
      <c r="B2025" t="s">
        <v>613</v>
      </c>
      <c r="C2025" t="s">
        <v>617</v>
      </c>
      <c r="D2025" t="s">
        <v>624</v>
      </c>
      <c r="E2025" t="s">
        <v>625</v>
      </c>
      <c r="F2025">
        <v>3</v>
      </c>
      <c r="G2025">
        <v>21</v>
      </c>
      <c r="H2025">
        <v>14</v>
      </c>
      <c r="I2025">
        <v>7</v>
      </c>
      <c r="J2025">
        <v>7997.03</v>
      </c>
      <c r="K2025">
        <v>5790.36</v>
      </c>
      <c r="L2025">
        <v>2206.67</v>
      </c>
      <c r="M2025">
        <v>7930.36</v>
      </c>
      <c r="N2025" t="s">
        <v>17</v>
      </c>
      <c r="O2025" t="s">
        <v>21</v>
      </c>
      <c r="P2025" t="s">
        <v>1029</v>
      </c>
    </row>
    <row r="2026" spans="1:16" x14ac:dyDescent="0.25">
      <c r="A2026" t="s">
        <v>580</v>
      </c>
      <c r="B2026" t="s">
        <v>613</v>
      </c>
      <c r="C2026" t="s">
        <v>617</v>
      </c>
      <c r="D2026" t="s">
        <v>624</v>
      </c>
      <c r="E2026" t="s">
        <v>625</v>
      </c>
      <c r="F2026">
        <v>132</v>
      </c>
      <c r="G2026">
        <v>1370</v>
      </c>
      <c r="H2026">
        <v>846</v>
      </c>
      <c r="I2026">
        <v>524</v>
      </c>
      <c r="J2026">
        <v>741271.87</v>
      </c>
      <c r="K2026">
        <v>448233.62</v>
      </c>
      <c r="L2026">
        <v>293038.25</v>
      </c>
      <c r="M2026">
        <v>632267.72</v>
      </c>
      <c r="N2026" t="s">
        <v>17</v>
      </c>
      <c r="O2026" t="s">
        <v>22</v>
      </c>
      <c r="P2026" t="s">
        <v>1029</v>
      </c>
    </row>
    <row r="2027" spans="1:16" x14ac:dyDescent="0.25">
      <c r="A2027" t="s">
        <v>580</v>
      </c>
      <c r="B2027" t="s">
        <v>613</v>
      </c>
      <c r="C2027" t="s">
        <v>614</v>
      </c>
      <c r="D2027" t="s">
        <v>615</v>
      </c>
      <c r="E2027" t="s">
        <v>616</v>
      </c>
      <c r="F2027">
        <v>40</v>
      </c>
      <c r="G2027">
        <v>1486</v>
      </c>
      <c r="H2027">
        <v>1248</v>
      </c>
      <c r="I2027">
        <v>238</v>
      </c>
      <c r="J2027">
        <v>921729.51</v>
      </c>
      <c r="K2027">
        <v>748961.77</v>
      </c>
      <c r="L2027">
        <v>172767.74</v>
      </c>
      <c r="M2027">
        <v>776197.59</v>
      </c>
      <c r="N2027" t="s">
        <v>17</v>
      </c>
      <c r="O2027" t="s">
        <v>22</v>
      </c>
      <c r="P2027" t="s">
        <v>1038</v>
      </c>
    </row>
    <row r="2028" spans="1:16" x14ac:dyDescent="0.25">
      <c r="A2028" t="s">
        <v>580</v>
      </c>
      <c r="B2028" t="s">
        <v>613</v>
      </c>
      <c r="C2028" t="s">
        <v>617</v>
      </c>
      <c r="D2028" t="s">
        <v>618</v>
      </c>
      <c r="E2028" t="s">
        <v>619</v>
      </c>
      <c r="F2028">
        <v>3</v>
      </c>
      <c r="G2028">
        <v>17</v>
      </c>
      <c r="H2028">
        <v>5</v>
      </c>
      <c r="I2028">
        <v>12</v>
      </c>
      <c r="J2028">
        <v>3539.17</v>
      </c>
      <c r="K2028">
        <v>1079.17</v>
      </c>
      <c r="L2028">
        <v>2460</v>
      </c>
      <c r="M2028">
        <v>3539.17</v>
      </c>
      <c r="N2028" t="s">
        <v>17</v>
      </c>
      <c r="O2028" t="s">
        <v>21</v>
      </c>
      <c r="P2028" t="s">
        <v>1038</v>
      </c>
    </row>
    <row r="2029" spans="1:16" x14ac:dyDescent="0.25">
      <c r="A2029" t="s">
        <v>580</v>
      </c>
      <c r="B2029" t="s">
        <v>613</v>
      </c>
      <c r="C2029" t="s">
        <v>617</v>
      </c>
      <c r="D2029" t="s">
        <v>618</v>
      </c>
      <c r="E2029" t="s">
        <v>619</v>
      </c>
      <c r="F2029">
        <v>68</v>
      </c>
      <c r="G2029">
        <v>1633</v>
      </c>
      <c r="H2029">
        <v>1217</v>
      </c>
      <c r="I2029">
        <v>416</v>
      </c>
      <c r="J2029">
        <v>889518.73</v>
      </c>
      <c r="K2029">
        <v>677515.28</v>
      </c>
      <c r="L2029">
        <v>212003.45</v>
      </c>
      <c r="M2029">
        <v>836595.96</v>
      </c>
      <c r="N2029" t="s">
        <v>17</v>
      </c>
      <c r="O2029" t="s">
        <v>22</v>
      </c>
      <c r="P2029" t="s">
        <v>1038</v>
      </c>
    </row>
    <row r="2030" spans="1:16" x14ac:dyDescent="0.25">
      <c r="A2030" t="s">
        <v>580</v>
      </c>
      <c r="B2030" t="s">
        <v>613</v>
      </c>
      <c r="C2030" t="s">
        <v>617</v>
      </c>
      <c r="D2030" t="s">
        <v>618</v>
      </c>
      <c r="E2030" t="s">
        <v>619</v>
      </c>
      <c r="F2030">
        <v>1</v>
      </c>
      <c r="G2030">
        <v>109</v>
      </c>
      <c r="H2030">
        <v>67</v>
      </c>
      <c r="I2030">
        <v>42</v>
      </c>
      <c r="J2030">
        <v>128516.96</v>
      </c>
      <c r="K2030">
        <v>76216.44</v>
      </c>
      <c r="L2030">
        <v>52300.52</v>
      </c>
      <c r="M2030">
        <v>85677.37</v>
      </c>
      <c r="N2030" t="s">
        <v>52</v>
      </c>
      <c r="O2030" t="s">
        <v>22</v>
      </c>
      <c r="P2030" t="s">
        <v>1038</v>
      </c>
    </row>
    <row r="2031" spans="1:16" x14ac:dyDescent="0.25">
      <c r="A2031" t="s">
        <v>580</v>
      </c>
      <c r="B2031" t="s">
        <v>613</v>
      </c>
      <c r="C2031" t="s">
        <v>617</v>
      </c>
      <c r="D2031" t="s">
        <v>618</v>
      </c>
      <c r="E2031" t="s">
        <v>619</v>
      </c>
      <c r="F2031">
        <v>1</v>
      </c>
      <c r="G2031">
        <v>1374</v>
      </c>
      <c r="H2031">
        <v>1253</v>
      </c>
      <c r="I2031">
        <v>121</v>
      </c>
      <c r="J2031">
        <v>1928970.01</v>
      </c>
      <c r="K2031">
        <v>1800035.29</v>
      </c>
      <c r="L2031">
        <v>128934.72</v>
      </c>
      <c r="M2031">
        <v>1227532</v>
      </c>
      <c r="N2031" t="s">
        <v>424</v>
      </c>
      <c r="O2031" t="s">
        <v>22</v>
      </c>
      <c r="P2031" t="s">
        <v>1038</v>
      </c>
    </row>
    <row r="2032" spans="1:16" x14ac:dyDescent="0.25">
      <c r="A2032" t="s">
        <v>580</v>
      </c>
      <c r="B2032" t="s">
        <v>613</v>
      </c>
      <c r="C2032" t="s">
        <v>617</v>
      </c>
      <c r="D2032" t="s">
        <v>620</v>
      </c>
      <c r="E2032" t="s">
        <v>621</v>
      </c>
      <c r="F2032">
        <v>1</v>
      </c>
      <c r="G2032">
        <v>4</v>
      </c>
      <c r="H2032">
        <v>4</v>
      </c>
      <c r="I2032">
        <v>0</v>
      </c>
      <c r="J2032">
        <v>1650</v>
      </c>
      <c r="K2032">
        <v>1650</v>
      </c>
      <c r="L2032">
        <v>0</v>
      </c>
      <c r="M2032">
        <v>1650</v>
      </c>
      <c r="N2032" t="s">
        <v>17</v>
      </c>
      <c r="O2032" t="s">
        <v>22</v>
      </c>
      <c r="P2032" t="s">
        <v>1038</v>
      </c>
    </row>
    <row r="2033" spans="1:16" x14ac:dyDescent="0.25">
      <c r="A2033" t="s">
        <v>580</v>
      </c>
      <c r="B2033" t="s">
        <v>613</v>
      </c>
      <c r="C2033" t="s">
        <v>617</v>
      </c>
      <c r="D2033" t="s">
        <v>1015</v>
      </c>
      <c r="E2033" t="s">
        <v>1016</v>
      </c>
      <c r="F2033">
        <v>2</v>
      </c>
      <c r="G2033">
        <v>3</v>
      </c>
      <c r="H2033">
        <v>0</v>
      </c>
      <c r="I2033">
        <v>3</v>
      </c>
      <c r="J2033">
        <v>918.72</v>
      </c>
      <c r="K2033">
        <v>0</v>
      </c>
      <c r="L2033">
        <v>918.72</v>
      </c>
      <c r="M2033">
        <v>918.72</v>
      </c>
      <c r="N2033" t="s">
        <v>17</v>
      </c>
      <c r="O2033" t="s">
        <v>22</v>
      </c>
      <c r="P2033" t="s">
        <v>1038</v>
      </c>
    </row>
    <row r="2034" spans="1:16" x14ac:dyDescent="0.25">
      <c r="A2034" t="s">
        <v>580</v>
      </c>
      <c r="B2034" t="s">
        <v>613</v>
      </c>
      <c r="C2034" t="s">
        <v>617</v>
      </c>
      <c r="D2034" t="s">
        <v>622</v>
      </c>
      <c r="E2034" t="s">
        <v>623</v>
      </c>
      <c r="F2034">
        <v>23</v>
      </c>
      <c r="G2034">
        <v>559</v>
      </c>
      <c r="H2034">
        <v>471</v>
      </c>
      <c r="I2034">
        <v>88</v>
      </c>
      <c r="J2034">
        <v>343826.78</v>
      </c>
      <c r="K2034">
        <v>251960.02</v>
      </c>
      <c r="L2034">
        <v>91866.76</v>
      </c>
      <c r="M2034">
        <v>262251.64</v>
      </c>
      <c r="N2034" t="s">
        <v>17</v>
      </c>
      <c r="O2034" t="s">
        <v>22</v>
      </c>
      <c r="P2034" t="s">
        <v>1038</v>
      </c>
    </row>
    <row r="2035" spans="1:16" x14ac:dyDescent="0.25">
      <c r="A2035" t="s">
        <v>580</v>
      </c>
      <c r="B2035" t="s">
        <v>613</v>
      </c>
      <c r="C2035" t="s">
        <v>617</v>
      </c>
      <c r="D2035" t="s">
        <v>622</v>
      </c>
      <c r="E2035" t="s">
        <v>623</v>
      </c>
      <c r="F2035">
        <v>1</v>
      </c>
      <c r="G2035">
        <v>1304</v>
      </c>
      <c r="H2035">
        <v>945</v>
      </c>
      <c r="I2035">
        <v>359</v>
      </c>
      <c r="J2035">
        <v>1136309.17</v>
      </c>
      <c r="K2035">
        <v>822826.57</v>
      </c>
      <c r="L2035">
        <v>313482.59999999998</v>
      </c>
      <c r="M2035">
        <v>928355.54</v>
      </c>
      <c r="N2035" t="s">
        <v>424</v>
      </c>
      <c r="O2035" t="s">
        <v>22</v>
      </c>
      <c r="P2035" t="s">
        <v>1038</v>
      </c>
    </row>
    <row r="2036" spans="1:16" x14ac:dyDescent="0.25">
      <c r="A2036" t="s">
        <v>580</v>
      </c>
      <c r="B2036" t="s">
        <v>613</v>
      </c>
      <c r="C2036" t="s">
        <v>617</v>
      </c>
      <c r="D2036" t="s">
        <v>624</v>
      </c>
      <c r="E2036" t="s">
        <v>625</v>
      </c>
      <c r="F2036">
        <v>2</v>
      </c>
      <c r="G2036">
        <v>7</v>
      </c>
      <c r="H2036">
        <v>4</v>
      </c>
      <c r="I2036">
        <v>3</v>
      </c>
      <c r="J2036">
        <v>1564.17</v>
      </c>
      <c r="K2036">
        <v>800</v>
      </c>
      <c r="L2036">
        <v>764.17</v>
      </c>
      <c r="M2036">
        <v>1564.17</v>
      </c>
      <c r="N2036" t="s">
        <v>17</v>
      </c>
      <c r="O2036" t="s">
        <v>21</v>
      </c>
      <c r="P2036" t="s">
        <v>1038</v>
      </c>
    </row>
    <row r="2037" spans="1:16" x14ac:dyDescent="0.25">
      <c r="A2037" t="s">
        <v>580</v>
      </c>
      <c r="B2037" t="s">
        <v>613</v>
      </c>
      <c r="C2037" t="s">
        <v>617</v>
      </c>
      <c r="D2037" t="s">
        <v>624</v>
      </c>
      <c r="E2037" t="s">
        <v>625</v>
      </c>
      <c r="F2037">
        <v>130</v>
      </c>
      <c r="G2037">
        <v>1381</v>
      </c>
      <c r="H2037">
        <v>852</v>
      </c>
      <c r="I2037">
        <v>529</v>
      </c>
      <c r="J2037">
        <v>750539.59</v>
      </c>
      <c r="K2037">
        <v>451252.96</v>
      </c>
      <c r="L2037">
        <v>299286.63</v>
      </c>
      <c r="M2037">
        <v>643299.65</v>
      </c>
      <c r="N2037" t="s">
        <v>17</v>
      </c>
      <c r="O2037" t="s">
        <v>22</v>
      </c>
      <c r="P2037" t="s">
        <v>1038</v>
      </c>
    </row>
    <row r="2038" spans="1:16" x14ac:dyDescent="0.25">
      <c r="A2038" t="s">
        <v>580</v>
      </c>
      <c r="B2038" t="s">
        <v>613</v>
      </c>
      <c r="C2038" t="s">
        <v>614</v>
      </c>
      <c r="D2038" t="s">
        <v>615</v>
      </c>
      <c r="E2038" t="s">
        <v>616</v>
      </c>
      <c r="F2038">
        <v>1</v>
      </c>
      <c r="G2038">
        <v>62</v>
      </c>
      <c r="H2038">
        <v>59</v>
      </c>
      <c r="I2038">
        <v>3</v>
      </c>
      <c r="J2038">
        <v>55808.12</v>
      </c>
      <c r="K2038">
        <v>54110.09</v>
      </c>
      <c r="L2038">
        <v>1698.03</v>
      </c>
      <c r="M2038">
        <v>49317.66</v>
      </c>
      <c r="N2038" t="s">
        <v>17</v>
      </c>
      <c r="O2038" t="s">
        <v>21</v>
      </c>
      <c r="P2038" t="s">
        <v>1039</v>
      </c>
    </row>
    <row r="2039" spans="1:16" x14ac:dyDescent="0.25">
      <c r="A2039" t="s">
        <v>580</v>
      </c>
      <c r="B2039" t="s">
        <v>613</v>
      </c>
      <c r="C2039" t="s">
        <v>614</v>
      </c>
      <c r="D2039" t="s">
        <v>615</v>
      </c>
      <c r="E2039" t="s">
        <v>616</v>
      </c>
      <c r="F2039">
        <v>39</v>
      </c>
      <c r="G2039">
        <v>1439</v>
      </c>
      <c r="H2039">
        <v>1197</v>
      </c>
      <c r="I2039">
        <v>242</v>
      </c>
      <c r="J2039">
        <v>894217.77</v>
      </c>
      <c r="K2039">
        <v>718027.17</v>
      </c>
      <c r="L2039">
        <v>176190.6</v>
      </c>
      <c r="M2039">
        <v>751734.31</v>
      </c>
      <c r="N2039" t="s">
        <v>17</v>
      </c>
      <c r="O2039" t="s">
        <v>22</v>
      </c>
      <c r="P2039" t="s">
        <v>1039</v>
      </c>
    </row>
    <row r="2040" spans="1:16" x14ac:dyDescent="0.25">
      <c r="A2040" t="s">
        <v>580</v>
      </c>
      <c r="B2040" t="s">
        <v>613</v>
      </c>
      <c r="C2040" t="s">
        <v>617</v>
      </c>
      <c r="D2040" t="s">
        <v>618</v>
      </c>
      <c r="E2040" t="s">
        <v>619</v>
      </c>
      <c r="F2040">
        <v>6</v>
      </c>
      <c r="G2040">
        <v>14</v>
      </c>
      <c r="H2040">
        <v>7</v>
      </c>
      <c r="I2040">
        <v>7</v>
      </c>
      <c r="J2040">
        <v>3671.68</v>
      </c>
      <c r="K2040">
        <v>1984.17</v>
      </c>
      <c r="L2040">
        <v>1687.51</v>
      </c>
      <c r="M2040">
        <v>3671.68</v>
      </c>
      <c r="N2040" t="s">
        <v>17</v>
      </c>
      <c r="O2040" t="s">
        <v>21</v>
      </c>
      <c r="P2040" t="s">
        <v>1039</v>
      </c>
    </row>
    <row r="2041" spans="1:16" x14ac:dyDescent="0.25">
      <c r="A2041" t="s">
        <v>580</v>
      </c>
      <c r="B2041" t="s">
        <v>613</v>
      </c>
      <c r="C2041" t="s">
        <v>617</v>
      </c>
      <c r="D2041" t="s">
        <v>618</v>
      </c>
      <c r="E2041" t="s">
        <v>619</v>
      </c>
      <c r="F2041">
        <v>68</v>
      </c>
      <c r="G2041">
        <v>1673</v>
      </c>
      <c r="H2041">
        <v>1259</v>
      </c>
      <c r="I2041">
        <v>414</v>
      </c>
      <c r="J2041">
        <v>888843.55</v>
      </c>
      <c r="K2041">
        <v>671469.48</v>
      </c>
      <c r="L2041">
        <v>217374.07</v>
      </c>
      <c r="M2041">
        <v>838884.67</v>
      </c>
      <c r="N2041" t="s">
        <v>17</v>
      </c>
      <c r="O2041" t="s">
        <v>22</v>
      </c>
      <c r="P2041" t="s">
        <v>1039</v>
      </c>
    </row>
    <row r="2042" spans="1:16" x14ac:dyDescent="0.25">
      <c r="A2042" t="s">
        <v>580</v>
      </c>
      <c r="B2042" t="s">
        <v>613</v>
      </c>
      <c r="C2042" t="s">
        <v>617</v>
      </c>
      <c r="D2042" t="s">
        <v>618</v>
      </c>
      <c r="E2042" t="s">
        <v>619</v>
      </c>
      <c r="F2042">
        <v>1</v>
      </c>
      <c r="G2042">
        <v>108</v>
      </c>
      <c r="H2042">
        <v>66</v>
      </c>
      <c r="I2042">
        <v>42</v>
      </c>
      <c r="J2042">
        <v>128556.15</v>
      </c>
      <c r="K2042">
        <v>76216.98</v>
      </c>
      <c r="L2042">
        <v>52339.17</v>
      </c>
      <c r="M2042">
        <v>85877.57</v>
      </c>
      <c r="N2042" t="s">
        <v>52</v>
      </c>
      <c r="O2042" t="s">
        <v>22</v>
      </c>
      <c r="P2042" t="s">
        <v>1039</v>
      </c>
    </row>
    <row r="2043" spans="1:16" x14ac:dyDescent="0.25">
      <c r="A2043" t="s">
        <v>580</v>
      </c>
      <c r="B2043" t="s">
        <v>613</v>
      </c>
      <c r="C2043" t="s">
        <v>617</v>
      </c>
      <c r="D2043" t="s">
        <v>618</v>
      </c>
      <c r="E2043" t="s">
        <v>619</v>
      </c>
      <c r="F2043">
        <v>1</v>
      </c>
      <c r="G2043">
        <v>1360</v>
      </c>
      <c r="H2043">
        <v>1247</v>
      </c>
      <c r="I2043">
        <v>113</v>
      </c>
      <c r="J2043">
        <v>1904403.09</v>
      </c>
      <c r="K2043">
        <v>1769684.06</v>
      </c>
      <c r="L2043">
        <v>134719.03</v>
      </c>
      <c r="M2043">
        <v>1212672.46</v>
      </c>
      <c r="N2043" t="s">
        <v>424</v>
      </c>
      <c r="O2043" t="s">
        <v>22</v>
      </c>
      <c r="P2043" t="s">
        <v>1039</v>
      </c>
    </row>
    <row r="2044" spans="1:16" x14ac:dyDescent="0.25">
      <c r="A2044" t="s">
        <v>580</v>
      </c>
      <c r="B2044" t="s">
        <v>613</v>
      </c>
      <c r="C2044" t="s">
        <v>617</v>
      </c>
      <c r="D2044" t="s">
        <v>620</v>
      </c>
      <c r="E2044" t="s">
        <v>621</v>
      </c>
      <c r="F2044">
        <v>1</v>
      </c>
      <c r="G2044">
        <v>4</v>
      </c>
      <c r="H2044">
        <v>4</v>
      </c>
      <c r="I2044">
        <v>0</v>
      </c>
      <c r="J2044">
        <v>1650</v>
      </c>
      <c r="K2044">
        <v>1650</v>
      </c>
      <c r="L2044">
        <v>0</v>
      </c>
      <c r="M2044">
        <v>1650</v>
      </c>
      <c r="N2044" t="s">
        <v>17</v>
      </c>
      <c r="O2044" t="s">
        <v>22</v>
      </c>
      <c r="P2044" t="s">
        <v>1039</v>
      </c>
    </row>
    <row r="2045" spans="1:16" x14ac:dyDescent="0.25">
      <c r="A2045" t="s">
        <v>580</v>
      </c>
      <c r="B2045" t="s">
        <v>613</v>
      </c>
      <c r="C2045" t="s">
        <v>617</v>
      </c>
      <c r="D2045" t="s">
        <v>1015</v>
      </c>
      <c r="E2045" t="s">
        <v>1016</v>
      </c>
      <c r="F2045">
        <v>2</v>
      </c>
      <c r="G2045">
        <v>3</v>
      </c>
      <c r="H2045">
        <v>0</v>
      </c>
      <c r="I2045">
        <v>3</v>
      </c>
      <c r="J2045">
        <v>1274.98</v>
      </c>
      <c r="K2045">
        <v>0</v>
      </c>
      <c r="L2045">
        <v>1274.98</v>
      </c>
      <c r="M2045">
        <v>1274.98</v>
      </c>
      <c r="N2045" t="s">
        <v>17</v>
      </c>
      <c r="O2045" t="s">
        <v>22</v>
      </c>
      <c r="P2045" t="s">
        <v>1039</v>
      </c>
    </row>
    <row r="2046" spans="1:16" x14ac:dyDescent="0.25">
      <c r="A2046" t="s">
        <v>580</v>
      </c>
      <c r="B2046" t="s">
        <v>613</v>
      </c>
      <c r="C2046" t="s">
        <v>617</v>
      </c>
      <c r="D2046" t="s">
        <v>622</v>
      </c>
      <c r="E2046" t="s">
        <v>623</v>
      </c>
      <c r="F2046">
        <v>23</v>
      </c>
      <c r="G2046">
        <v>673</v>
      </c>
      <c r="H2046">
        <v>573</v>
      </c>
      <c r="I2046">
        <v>100</v>
      </c>
      <c r="J2046">
        <v>358328.88</v>
      </c>
      <c r="K2046">
        <v>265696.76</v>
      </c>
      <c r="L2046">
        <v>92632.12</v>
      </c>
      <c r="M2046">
        <v>275752.78999999998</v>
      </c>
      <c r="N2046" t="s">
        <v>17</v>
      </c>
      <c r="O2046" t="s">
        <v>22</v>
      </c>
      <c r="P2046" t="s">
        <v>1039</v>
      </c>
    </row>
    <row r="2047" spans="1:16" x14ac:dyDescent="0.25">
      <c r="A2047" t="s">
        <v>580</v>
      </c>
      <c r="B2047" t="s">
        <v>613</v>
      </c>
      <c r="C2047" t="s">
        <v>617</v>
      </c>
      <c r="D2047" t="s">
        <v>622</v>
      </c>
      <c r="E2047" t="s">
        <v>623</v>
      </c>
      <c r="F2047">
        <v>1</v>
      </c>
      <c r="G2047">
        <v>1311</v>
      </c>
      <c r="H2047">
        <v>949</v>
      </c>
      <c r="I2047">
        <v>362</v>
      </c>
      <c r="J2047">
        <v>1180475.29</v>
      </c>
      <c r="K2047">
        <v>852588.64</v>
      </c>
      <c r="L2047">
        <v>327886.65000000002</v>
      </c>
      <c r="M2047">
        <v>936826.38</v>
      </c>
      <c r="N2047" t="s">
        <v>424</v>
      </c>
      <c r="O2047" t="s">
        <v>22</v>
      </c>
      <c r="P2047" t="s">
        <v>1039</v>
      </c>
    </row>
    <row r="2048" spans="1:16" x14ac:dyDescent="0.25">
      <c r="A2048" t="s">
        <v>580</v>
      </c>
      <c r="B2048" t="s">
        <v>613</v>
      </c>
      <c r="C2048" t="s">
        <v>617</v>
      </c>
      <c r="D2048" t="s">
        <v>624</v>
      </c>
      <c r="E2048" t="s">
        <v>625</v>
      </c>
      <c r="F2048">
        <v>4</v>
      </c>
      <c r="G2048">
        <v>30</v>
      </c>
      <c r="H2048">
        <v>27</v>
      </c>
      <c r="I2048">
        <v>3</v>
      </c>
      <c r="J2048">
        <v>13700.67</v>
      </c>
      <c r="K2048">
        <v>11750.67</v>
      </c>
      <c r="L2048">
        <v>1950</v>
      </c>
      <c r="M2048">
        <v>12970.67</v>
      </c>
      <c r="N2048" t="s">
        <v>17</v>
      </c>
      <c r="O2048" t="s">
        <v>21</v>
      </c>
      <c r="P2048" t="s">
        <v>1039</v>
      </c>
    </row>
    <row r="2049" spans="1:16" x14ac:dyDescent="0.25">
      <c r="A2049" t="s">
        <v>580</v>
      </c>
      <c r="B2049" t="s">
        <v>613</v>
      </c>
      <c r="C2049" t="s">
        <v>617</v>
      </c>
      <c r="D2049" t="s">
        <v>624</v>
      </c>
      <c r="E2049" t="s">
        <v>625</v>
      </c>
      <c r="F2049">
        <v>128</v>
      </c>
      <c r="G2049">
        <v>1345</v>
      </c>
      <c r="H2049">
        <v>820</v>
      </c>
      <c r="I2049">
        <v>525</v>
      </c>
      <c r="J2049">
        <v>756740.77</v>
      </c>
      <c r="K2049">
        <v>446610.79</v>
      </c>
      <c r="L2049">
        <v>310129.98</v>
      </c>
      <c r="M2049">
        <v>635777.02</v>
      </c>
      <c r="N2049" t="s">
        <v>17</v>
      </c>
      <c r="O2049" t="s">
        <v>22</v>
      </c>
      <c r="P2049" t="s">
        <v>1039</v>
      </c>
    </row>
    <row r="2050" spans="1:16" x14ac:dyDescent="0.25">
      <c r="A2050" t="s">
        <v>580</v>
      </c>
      <c r="B2050" t="s">
        <v>626</v>
      </c>
      <c r="C2050" t="s">
        <v>627</v>
      </c>
      <c r="D2050" t="s">
        <v>628</v>
      </c>
      <c r="E2050" t="s">
        <v>629</v>
      </c>
      <c r="F2050">
        <v>7</v>
      </c>
      <c r="G2050">
        <v>56</v>
      </c>
      <c r="H2050">
        <v>33</v>
      </c>
      <c r="I2050">
        <v>23</v>
      </c>
      <c r="J2050">
        <v>27085.14</v>
      </c>
      <c r="K2050">
        <v>16962.560000000001</v>
      </c>
      <c r="L2050">
        <v>10122.58</v>
      </c>
      <c r="M2050">
        <v>26579.35</v>
      </c>
      <c r="N2050" t="s">
        <v>17</v>
      </c>
      <c r="O2050" t="s">
        <v>22</v>
      </c>
      <c r="P2050" t="s">
        <v>1021</v>
      </c>
    </row>
    <row r="2051" spans="1:16" x14ac:dyDescent="0.25">
      <c r="A2051" t="s">
        <v>580</v>
      </c>
      <c r="B2051" t="s">
        <v>626</v>
      </c>
      <c r="C2051" t="s">
        <v>630</v>
      </c>
      <c r="D2051" t="s">
        <v>631</v>
      </c>
      <c r="E2051" t="s">
        <v>632</v>
      </c>
      <c r="F2051">
        <v>3</v>
      </c>
      <c r="G2051">
        <v>7</v>
      </c>
      <c r="H2051">
        <v>5</v>
      </c>
      <c r="I2051">
        <v>2</v>
      </c>
      <c r="J2051">
        <v>1681.68</v>
      </c>
      <c r="K2051">
        <v>1371.68</v>
      </c>
      <c r="L2051">
        <v>310</v>
      </c>
      <c r="M2051">
        <v>1681.68</v>
      </c>
      <c r="N2051" t="s">
        <v>17</v>
      </c>
      <c r="O2051" t="s">
        <v>21</v>
      </c>
      <c r="P2051" t="s">
        <v>1021</v>
      </c>
    </row>
    <row r="2052" spans="1:16" x14ac:dyDescent="0.25">
      <c r="A2052" t="s">
        <v>580</v>
      </c>
      <c r="B2052" t="s">
        <v>626</v>
      </c>
      <c r="C2052" t="s">
        <v>630</v>
      </c>
      <c r="D2052" t="s">
        <v>631</v>
      </c>
      <c r="E2052" t="s">
        <v>632</v>
      </c>
      <c r="F2052">
        <v>53</v>
      </c>
      <c r="G2052">
        <v>1869</v>
      </c>
      <c r="H2052">
        <v>1516</v>
      </c>
      <c r="I2052">
        <v>353</v>
      </c>
      <c r="J2052">
        <v>915404.67</v>
      </c>
      <c r="K2052">
        <v>697553.15</v>
      </c>
      <c r="L2052">
        <v>217851.51999999999</v>
      </c>
      <c r="M2052">
        <v>795032.99</v>
      </c>
      <c r="N2052" t="s">
        <v>17</v>
      </c>
      <c r="O2052" t="s">
        <v>22</v>
      </c>
      <c r="P2052" t="s">
        <v>1021</v>
      </c>
    </row>
    <row r="2053" spans="1:16" x14ac:dyDescent="0.25">
      <c r="A2053" t="s">
        <v>580</v>
      </c>
      <c r="B2053" t="s">
        <v>626</v>
      </c>
      <c r="C2053" t="s">
        <v>627</v>
      </c>
      <c r="D2053" t="s">
        <v>628</v>
      </c>
      <c r="E2053" t="s">
        <v>629</v>
      </c>
      <c r="F2053">
        <v>7</v>
      </c>
      <c r="G2053">
        <v>56</v>
      </c>
      <c r="H2053">
        <v>34</v>
      </c>
      <c r="I2053">
        <v>22</v>
      </c>
      <c r="J2053">
        <v>27681.75</v>
      </c>
      <c r="K2053">
        <v>16929.66</v>
      </c>
      <c r="L2053">
        <v>10752.09</v>
      </c>
      <c r="M2053">
        <v>26977.86</v>
      </c>
      <c r="N2053" t="s">
        <v>17</v>
      </c>
      <c r="O2053" t="s">
        <v>22</v>
      </c>
      <c r="P2053" t="s">
        <v>1022</v>
      </c>
    </row>
    <row r="2054" spans="1:16" x14ac:dyDescent="0.25">
      <c r="A2054" t="s">
        <v>580</v>
      </c>
      <c r="B2054" t="s">
        <v>626</v>
      </c>
      <c r="C2054" t="s">
        <v>630</v>
      </c>
      <c r="D2054" t="s">
        <v>631</v>
      </c>
      <c r="E2054" t="s">
        <v>632</v>
      </c>
      <c r="F2054">
        <v>4</v>
      </c>
      <c r="G2054">
        <v>9</v>
      </c>
      <c r="H2054">
        <v>6</v>
      </c>
      <c r="I2054">
        <v>3</v>
      </c>
      <c r="J2054">
        <v>2385.85</v>
      </c>
      <c r="K2054">
        <v>1771.68</v>
      </c>
      <c r="L2054">
        <v>614.16999999999996</v>
      </c>
      <c r="M2054">
        <v>2385.85</v>
      </c>
      <c r="N2054" t="s">
        <v>17</v>
      </c>
      <c r="O2054" t="s">
        <v>21</v>
      </c>
      <c r="P2054" t="s">
        <v>1022</v>
      </c>
    </row>
    <row r="2055" spans="1:16" x14ac:dyDescent="0.25">
      <c r="A2055" t="s">
        <v>580</v>
      </c>
      <c r="B2055" t="s">
        <v>626</v>
      </c>
      <c r="C2055" t="s">
        <v>630</v>
      </c>
      <c r="D2055" t="s">
        <v>631</v>
      </c>
      <c r="E2055" t="s">
        <v>632</v>
      </c>
      <c r="F2055">
        <v>52</v>
      </c>
      <c r="G2055">
        <v>1750</v>
      </c>
      <c r="H2055">
        <v>1391</v>
      </c>
      <c r="I2055">
        <v>359</v>
      </c>
      <c r="J2055">
        <v>865041.24</v>
      </c>
      <c r="K2055">
        <v>649332.81999999995</v>
      </c>
      <c r="L2055">
        <v>215708.42</v>
      </c>
      <c r="M2055">
        <v>742230.2</v>
      </c>
      <c r="N2055" t="s">
        <v>17</v>
      </c>
      <c r="O2055" t="s">
        <v>22</v>
      </c>
      <c r="P2055" t="s">
        <v>1022</v>
      </c>
    </row>
    <row r="2056" spans="1:16" x14ac:dyDescent="0.25">
      <c r="A2056" t="s">
        <v>580</v>
      </c>
      <c r="B2056" t="s">
        <v>626</v>
      </c>
      <c r="C2056" t="s">
        <v>627</v>
      </c>
      <c r="D2056" t="s">
        <v>628</v>
      </c>
      <c r="E2056" t="s">
        <v>629</v>
      </c>
      <c r="F2056">
        <v>7</v>
      </c>
      <c r="G2056">
        <v>58</v>
      </c>
      <c r="H2056">
        <v>34</v>
      </c>
      <c r="I2056">
        <v>24</v>
      </c>
      <c r="J2056">
        <v>28266.47</v>
      </c>
      <c r="K2056">
        <v>16535.86</v>
      </c>
      <c r="L2056">
        <v>11730.61</v>
      </c>
      <c r="M2056">
        <v>26969.4</v>
      </c>
      <c r="N2056" t="s">
        <v>17</v>
      </c>
      <c r="O2056" t="s">
        <v>22</v>
      </c>
      <c r="P2056" t="s">
        <v>1026</v>
      </c>
    </row>
    <row r="2057" spans="1:16" x14ac:dyDescent="0.25">
      <c r="A2057" t="s">
        <v>580</v>
      </c>
      <c r="B2057" t="s">
        <v>626</v>
      </c>
      <c r="C2057" t="s">
        <v>630</v>
      </c>
      <c r="D2057" t="s">
        <v>631</v>
      </c>
      <c r="E2057" t="s">
        <v>632</v>
      </c>
      <c r="F2057">
        <v>5</v>
      </c>
      <c r="G2057">
        <v>21</v>
      </c>
      <c r="H2057">
        <v>16</v>
      </c>
      <c r="I2057">
        <v>5</v>
      </c>
      <c r="J2057">
        <v>5973.34</v>
      </c>
      <c r="K2057">
        <v>4713.34</v>
      </c>
      <c r="L2057">
        <v>1260</v>
      </c>
      <c r="M2057">
        <v>5973.34</v>
      </c>
      <c r="N2057" t="s">
        <v>17</v>
      </c>
      <c r="O2057" t="s">
        <v>21</v>
      </c>
      <c r="P2057" t="s">
        <v>1026</v>
      </c>
    </row>
    <row r="2058" spans="1:16" x14ac:dyDescent="0.25">
      <c r="A2058" t="s">
        <v>580</v>
      </c>
      <c r="B2058" t="s">
        <v>626</v>
      </c>
      <c r="C2058" t="s">
        <v>630</v>
      </c>
      <c r="D2058" t="s">
        <v>631</v>
      </c>
      <c r="E2058" t="s">
        <v>632</v>
      </c>
      <c r="F2058">
        <v>53</v>
      </c>
      <c r="G2058">
        <v>1764</v>
      </c>
      <c r="H2058">
        <v>1395</v>
      </c>
      <c r="I2058">
        <v>369</v>
      </c>
      <c r="J2058">
        <v>899069.46</v>
      </c>
      <c r="K2058">
        <v>667991.52</v>
      </c>
      <c r="L2058">
        <v>231077.94</v>
      </c>
      <c r="M2058">
        <v>763753.19</v>
      </c>
      <c r="N2058" t="s">
        <v>17</v>
      </c>
      <c r="O2058" t="s">
        <v>22</v>
      </c>
      <c r="P2058" t="s">
        <v>1026</v>
      </c>
    </row>
    <row r="2059" spans="1:16" x14ac:dyDescent="0.25">
      <c r="A2059" t="s">
        <v>580</v>
      </c>
      <c r="B2059" t="s">
        <v>626</v>
      </c>
      <c r="C2059" t="s">
        <v>627</v>
      </c>
      <c r="D2059" t="s">
        <v>628</v>
      </c>
      <c r="E2059" t="s">
        <v>629</v>
      </c>
      <c r="F2059">
        <v>1</v>
      </c>
      <c r="G2059">
        <v>5</v>
      </c>
      <c r="H2059">
        <v>4</v>
      </c>
      <c r="I2059">
        <v>1</v>
      </c>
      <c r="J2059">
        <v>1371.68</v>
      </c>
      <c r="K2059">
        <v>1216.68</v>
      </c>
      <c r="L2059">
        <v>155</v>
      </c>
      <c r="M2059">
        <v>1371.68</v>
      </c>
      <c r="N2059" t="s">
        <v>17</v>
      </c>
      <c r="O2059" t="s">
        <v>21</v>
      </c>
      <c r="P2059" t="s">
        <v>1029</v>
      </c>
    </row>
    <row r="2060" spans="1:16" x14ac:dyDescent="0.25">
      <c r="A2060" t="s">
        <v>580</v>
      </c>
      <c r="B2060" t="s">
        <v>626</v>
      </c>
      <c r="C2060" t="s">
        <v>627</v>
      </c>
      <c r="D2060" t="s">
        <v>628</v>
      </c>
      <c r="E2060" t="s">
        <v>629</v>
      </c>
      <c r="F2060">
        <v>6</v>
      </c>
      <c r="G2060">
        <v>54</v>
      </c>
      <c r="H2060">
        <v>31</v>
      </c>
      <c r="I2060">
        <v>23</v>
      </c>
      <c r="J2060">
        <v>26213.63</v>
      </c>
      <c r="K2060">
        <v>15366.88</v>
      </c>
      <c r="L2060">
        <v>10846.75</v>
      </c>
      <c r="M2060">
        <v>25753.99</v>
      </c>
      <c r="N2060" t="s">
        <v>17</v>
      </c>
      <c r="O2060" t="s">
        <v>22</v>
      </c>
      <c r="P2060" t="s">
        <v>1029</v>
      </c>
    </row>
    <row r="2061" spans="1:16" x14ac:dyDescent="0.25">
      <c r="A2061" t="s">
        <v>580</v>
      </c>
      <c r="B2061" t="s">
        <v>626</v>
      </c>
      <c r="C2061" t="s">
        <v>630</v>
      </c>
      <c r="D2061" t="s">
        <v>631</v>
      </c>
      <c r="E2061" t="s">
        <v>632</v>
      </c>
      <c r="F2061">
        <v>3</v>
      </c>
      <c r="G2061">
        <v>15</v>
      </c>
      <c r="H2061">
        <v>12</v>
      </c>
      <c r="I2061">
        <v>3</v>
      </c>
      <c r="J2061">
        <v>4459.21</v>
      </c>
      <c r="K2061">
        <v>3500.87</v>
      </c>
      <c r="L2061">
        <v>958.34</v>
      </c>
      <c r="M2061">
        <v>4459.21</v>
      </c>
      <c r="N2061" t="s">
        <v>17</v>
      </c>
      <c r="O2061" t="s">
        <v>21</v>
      </c>
      <c r="P2061" t="s">
        <v>1029</v>
      </c>
    </row>
    <row r="2062" spans="1:16" x14ac:dyDescent="0.25">
      <c r="A2062" t="s">
        <v>580</v>
      </c>
      <c r="B2062" t="s">
        <v>626</v>
      </c>
      <c r="C2062" t="s">
        <v>630</v>
      </c>
      <c r="D2062" t="s">
        <v>631</v>
      </c>
      <c r="E2062" t="s">
        <v>632</v>
      </c>
      <c r="F2062">
        <v>55</v>
      </c>
      <c r="G2062">
        <v>1752</v>
      </c>
      <c r="H2062">
        <v>1392</v>
      </c>
      <c r="I2062">
        <v>360</v>
      </c>
      <c r="J2062">
        <v>898892.4</v>
      </c>
      <c r="K2062">
        <v>680403.13</v>
      </c>
      <c r="L2062">
        <v>218489.27</v>
      </c>
      <c r="M2062">
        <v>765940.67</v>
      </c>
      <c r="N2062" t="s">
        <v>17</v>
      </c>
      <c r="O2062" t="s">
        <v>22</v>
      </c>
      <c r="P2062" t="s">
        <v>1029</v>
      </c>
    </row>
    <row r="2063" spans="1:16" x14ac:dyDescent="0.25">
      <c r="A2063" t="s">
        <v>580</v>
      </c>
      <c r="B2063" t="s">
        <v>626</v>
      </c>
      <c r="C2063" t="s">
        <v>627</v>
      </c>
      <c r="D2063" t="s">
        <v>628</v>
      </c>
      <c r="E2063" t="s">
        <v>629</v>
      </c>
      <c r="F2063">
        <v>7</v>
      </c>
      <c r="G2063">
        <v>59</v>
      </c>
      <c r="H2063">
        <v>35</v>
      </c>
      <c r="I2063">
        <v>24</v>
      </c>
      <c r="J2063">
        <v>28296.880000000001</v>
      </c>
      <c r="K2063">
        <v>16960.310000000001</v>
      </c>
      <c r="L2063">
        <v>11336.57</v>
      </c>
      <c r="M2063">
        <v>26935.58</v>
      </c>
      <c r="N2063" t="s">
        <v>17</v>
      </c>
      <c r="O2063" t="s">
        <v>22</v>
      </c>
      <c r="P2063" t="s">
        <v>1038</v>
      </c>
    </row>
    <row r="2064" spans="1:16" x14ac:dyDescent="0.25">
      <c r="A2064" t="s">
        <v>580</v>
      </c>
      <c r="B2064" t="s">
        <v>626</v>
      </c>
      <c r="C2064" t="s">
        <v>630</v>
      </c>
      <c r="D2064" t="s">
        <v>631</v>
      </c>
      <c r="E2064" t="s">
        <v>632</v>
      </c>
      <c r="F2064">
        <v>4</v>
      </c>
      <c r="G2064">
        <v>24</v>
      </c>
      <c r="H2064">
        <v>16</v>
      </c>
      <c r="I2064">
        <v>8</v>
      </c>
      <c r="J2064">
        <v>7024.54</v>
      </c>
      <c r="K2064">
        <v>4516.2</v>
      </c>
      <c r="L2064">
        <v>2508.34</v>
      </c>
      <c r="M2064">
        <v>7024.54</v>
      </c>
      <c r="N2064" t="s">
        <v>17</v>
      </c>
      <c r="O2064" t="s">
        <v>21</v>
      </c>
      <c r="P2064" t="s">
        <v>1038</v>
      </c>
    </row>
    <row r="2065" spans="1:16" x14ac:dyDescent="0.25">
      <c r="A2065" t="s">
        <v>580</v>
      </c>
      <c r="B2065" t="s">
        <v>626</v>
      </c>
      <c r="C2065" t="s">
        <v>630</v>
      </c>
      <c r="D2065" t="s">
        <v>631</v>
      </c>
      <c r="E2065" t="s">
        <v>632</v>
      </c>
      <c r="F2065">
        <v>54</v>
      </c>
      <c r="G2065">
        <v>1786</v>
      </c>
      <c r="H2065">
        <v>1433</v>
      </c>
      <c r="I2065">
        <v>353</v>
      </c>
      <c r="J2065">
        <v>914917.58</v>
      </c>
      <c r="K2065">
        <v>695979.19</v>
      </c>
      <c r="L2065">
        <v>218938.39</v>
      </c>
      <c r="M2065">
        <v>781711.3</v>
      </c>
      <c r="N2065" t="s">
        <v>17</v>
      </c>
      <c r="O2065" t="s">
        <v>22</v>
      </c>
      <c r="P2065" t="s">
        <v>1038</v>
      </c>
    </row>
    <row r="2066" spans="1:16" x14ac:dyDescent="0.25">
      <c r="A2066" t="s">
        <v>580</v>
      </c>
      <c r="B2066" t="s">
        <v>626</v>
      </c>
      <c r="C2066" t="s">
        <v>627</v>
      </c>
      <c r="D2066" t="s">
        <v>628</v>
      </c>
      <c r="E2066" t="s">
        <v>629</v>
      </c>
      <c r="F2066">
        <v>1</v>
      </c>
      <c r="G2066">
        <v>4</v>
      </c>
      <c r="H2066">
        <v>2</v>
      </c>
      <c r="I2066">
        <v>2</v>
      </c>
      <c r="J2066">
        <v>770</v>
      </c>
      <c r="K2066">
        <v>310</v>
      </c>
      <c r="L2066">
        <v>460</v>
      </c>
      <c r="M2066">
        <v>770</v>
      </c>
      <c r="N2066" t="s">
        <v>17</v>
      </c>
      <c r="O2066" t="s">
        <v>21</v>
      </c>
      <c r="P2066" t="s">
        <v>1039</v>
      </c>
    </row>
    <row r="2067" spans="1:16" x14ac:dyDescent="0.25">
      <c r="A2067" t="s">
        <v>580</v>
      </c>
      <c r="B2067" t="s">
        <v>626</v>
      </c>
      <c r="C2067" t="s">
        <v>627</v>
      </c>
      <c r="D2067" t="s">
        <v>628</v>
      </c>
      <c r="E2067" t="s">
        <v>629</v>
      </c>
      <c r="F2067">
        <v>6</v>
      </c>
      <c r="G2067">
        <v>57</v>
      </c>
      <c r="H2067">
        <v>33</v>
      </c>
      <c r="I2067">
        <v>24</v>
      </c>
      <c r="J2067">
        <v>26913.27</v>
      </c>
      <c r="K2067">
        <v>16115.84</v>
      </c>
      <c r="L2067">
        <v>10797.43</v>
      </c>
      <c r="M2067">
        <v>26177.78</v>
      </c>
      <c r="N2067" t="s">
        <v>17</v>
      </c>
      <c r="O2067" t="s">
        <v>22</v>
      </c>
      <c r="P2067" t="s">
        <v>1039</v>
      </c>
    </row>
    <row r="2068" spans="1:16" x14ac:dyDescent="0.25">
      <c r="A2068" t="s">
        <v>580</v>
      </c>
      <c r="B2068" t="s">
        <v>626</v>
      </c>
      <c r="C2068" t="s">
        <v>630</v>
      </c>
      <c r="D2068" t="s">
        <v>631</v>
      </c>
      <c r="E2068" t="s">
        <v>632</v>
      </c>
      <c r="F2068">
        <v>1</v>
      </c>
      <c r="G2068">
        <v>11</v>
      </c>
      <c r="H2068">
        <v>10</v>
      </c>
      <c r="I2068">
        <v>1</v>
      </c>
      <c r="J2068">
        <v>3191.7</v>
      </c>
      <c r="K2068">
        <v>2887.53</v>
      </c>
      <c r="L2068">
        <v>304.17</v>
      </c>
      <c r="M2068">
        <v>3191.7</v>
      </c>
      <c r="N2068" t="s">
        <v>17</v>
      </c>
      <c r="O2068" t="s">
        <v>21</v>
      </c>
      <c r="P2068" t="s">
        <v>1039</v>
      </c>
    </row>
    <row r="2069" spans="1:16" x14ac:dyDescent="0.25">
      <c r="A2069" t="s">
        <v>580</v>
      </c>
      <c r="B2069" t="s">
        <v>626</v>
      </c>
      <c r="C2069" t="s">
        <v>630</v>
      </c>
      <c r="D2069" t="s">
        <v>631</v>
      </c>
      <c r="E2069" t="s">
        <v>632</v>
      </c>
      <c r="F2069">
        <v>55</v>
      </c>
      <c r="G2069">
        <v>1839</v>
      </c>
      <c r="H2069">
        <v>1476</v>
      </c>
      <c r="I2069">
        <v>363</v>
      </c>
      <c r="J2069">
        <v>922223.49</v>
      </c>
      <c r="K2069">
        <v>696329.98</v>
      </c>
      <c r="L2069">
        <v>225893.51</v>
      </c>
      <c r="M2069">
        <v>788887.68</v>
      </c>
      <c r="N2069" t="s">
        <v>17</v>
      </c>
      <c r="O2069" t="s">
        <v>22</v>
      </c>
      <c r="P2069" t="s">
        <v>1039</v>
      </c>
    </row>
    <row r="2070" spans="1:16" x14ac:dyDescent="0.25">
      <c r="A2070" t="s">
        <v>580</v>
      </c>
      <c r="B2070" t="s">
        <v>440</v>
      </c>
      <c r="C2070" t="s">
        <v>441</v>
      </c>
      <c r="D2070" t="s">
        <v>442</v>
      </c>
      <c r="E2070" t="s">
        <v>443</v>
      </c>
      <c r="F2070">
        <v>4</v>
      </c>
      <c r="G2070">
        <v>17</v>
      </c>
      <c r="H2070">
        <v>5</v>
      </c>
      <c r="I2070">
        <v>12</v>
      </c>
      <c r="J2070">
        <v>9088.44</v>
      </c>
      <c r="K2070">
        <v>1900</v>
      </c>
      <c r="L2070">
        <v>7188.44</v>
      </c>
      <c r="M2070">
        <v>8588.44</v>
      </c>
      <c r="N2070" t="s">
        <v>17</v>
      </c>
      <c r="O2070" t="s">
        <v>22</v>
      </c>
      <c r="P2070" t="s">
        <v>1021</v>
      </c>
    </row>
    <row r="2071" spans="1:16" x14ac:dyDescent="0.25">
      <c r="A2071" t="s">
        <v>580</v>
      </c>
      <c r="B2071" t="s">
        <v>440</v>
      </c>
      <c r="C2071" t="s">
        <v>441</v>
      </c>
      <c r="D2071" t="s">
        <v>442</v>
      </c>
      <c r="E2071" t="s">
        <v>443</v>
      </c>
      <c r="F2071">
        <v>4</v>
      </c>
      <c r="G2071">
        <v>17</v>
      </c>
      <c r="H2071">
        <v>5</v>
      </c>
      <c r="I2071">
        <v>12</v>
      </c>
      <c r="J2071">
        <v>9088.44</v>
      </c>
      <c r="K2071">
        <v>1900</v>
      </c>
      <c r="L2071">
        <v>7188.44</v>
      </c>
      <c r="M2071">
        <v>8588.44</v>
      </c>
      <c r="N2071" t="s">
        <v>17</v>
      </c>
      <c r="O2071" t="s">
        <v>22</v>
      </c>
      <c r="P2071" t="s">
        <v>1022</v>
      </c>
    </row>
    <row r="2072" spans="1:16" x14ac:dyDescent="0.25">
      <c r="A2072" t="s">
        <v>580</v>
      </c>
      <c r="B2072" t="s">
        <v>440</v>
      </c>
      <c r="C2072" t="s">
        <v>441</v>
      </c>
      <c r="D2072" t="s">
        <v>442</v>
      </c>
      <c r="E2072" t="s">
        <v>443</v>
      </c>
      <c r="F2072">
        <v>1</v>
      </c>
      <c r="G2072">
        <v>3</v>
      </c>
      <c r="H2072">
        <v>1</v>
      </c>
      <c r="I2072">
        <v>2</v>
      </c>
      <c r="J2072">
        <v>2275</v>
      </c>
      <c r="K2072">
        <v>350</v>
      </c>
      <c r="L2072">
        <v>1925</v>
      </c>
      <c r="M2072">
        <v>1775</v>
      </c>
      <c r="N2072" t="s">
        <v>17</v>
      </c>
      <c r="O2072" t="s">
        <v>21</v>
      </c>
      <c r="P2072" t="s">
        <v>1026</v>
      </c>
    </row>
    <row r="2073" spans="1:16" x14ac:dyDescent="0.25">
      <c r="A2073" t="s">
        <v>580</v>
      </c>
      <c r="B2073" t="s">
        <v>440</v>
      </c>
      <c r="C2073" t="s">
        <v>441</v>
      </c>
      <c r="D2073" t="s">
        <v>442</v>
      </c>
      <c r="E2073" t="s">
        <v>443</v>
      </c>
      <c r="F2073">
        <v>4</v>
      </c>
      <c r="G2073">
        <v>18</v>
      </c>
      <c r="H2073">
        <v>6</v>
      </c>
      <c r="I2073">
        <v>12</v>
      </c>
      <c r="J2073">
        <v>9438.44</v>
      </c>
      <c r="K2073">
        <v>2250</v>
      </c>
      <c r="L2073">
        <v>7188.44</v>
      </c>
      <c r="M2073">
        <v>8938.44</v>
      </c>
      <c r="N2073" t="s">
        <v>17</v>
      </c>
      <c r="O2073" t="s">
        <v>22</v>
      </c>
      <c r="P2073" t="s">
        <v>1029</v>
      </c>
    </row>
    <row r="2074" spans="1:16" x14ac:dyDescent="0.25">
      <c r="A2074" t="s">
        <v>580</v>
      </c>
      <c r="B2074" t="s">
        <v>440</v>
      </c>
      <c r="C2074" t="s">
        <v>441</v>
      </c>
      <c r="D2074" t="s">
        <v>442</v>
      </c>
      <c r="E2074" t="s">
        <v>443</v>
      </c>
      <c r="F2074">
        <v>4</v>
      </c>
      <c r="G2074">
        <v>18</v>
      </c>
      <c r="H2074">
        <v>6</v>
      </c>
      <c r="I2074">
        <v>12</v>
      </c>
      <c r="J2074">
        <v>9437.61</v>
      </c>
      <c r="K2074">
        <v>2250</v>
      </c>
      <c r="L2074">
        <v>7187.61</v>
      </c>
      <c r="M2074">
        <v>8937.61</v>
      </c>
      <c r="N2074" t="s">
        <v>17</v>
      </c>
      <c r="O2074" t="s">
        <v>22</v>
      </c>
      <c r="P2074" t="s">
        <v>1038</v>
      </c>
    </row>
    <row r="2075" spans="1:16" x14ac:dyDescent="0.25">
      <c r="A2075" t="s">
        <v>633</v>
      </c>
      <c r="B2075" t="s">
        <v>634</v>
      </c>
      <c r="C2075" t="s">
        <v>635</v>
      </c>
      <c r="D2075" t="s">
        <v>636</v>
      </c>
      <c r="E2075" t="s">
        <v>637</v>
      </c>
      <c r="F2075">
        <v>3</v>
      </c>
      <c r="G2075">
        <v>8</v>
      </c>
      <c r="H2075">
        <v>5</v>
      </c>
      <c r="I2075">
        <v>3</v>
      </c>
      <c r="J2075">
        <v>2619.71</v>
      </c>
      <c r="K2075">
        <v>1706.37</v>
      </c>
      <c r="L2075">
        <v>913.34</v>
      </c>
      <c r="M2075">
        <v>2619.71</v>
      </c>
      <c r="N2075" t="s">
        <v>17</v>
      </c>
      <c r="O2075" t="s">
        <v>21</v>
      </c>
      <c r="P2075" t="s">
        <v>1021</v>
      </c>
    </row>
    <row r="2076" spans="1:16" x14ac:dyDescent="0.25">
      <c r="A2076" t="s">
        <v>633</v>
      </c>
      <c r="B2076" t="s">
        <v>634</v>
      </c>
      <c r="C2076" t="s">
        <v>635</v>
      </c>
      <c r="D2076" t="s">
        <v>636</v>
      </c>
      <c r="E2076" t="s">
        <v>637</v>
      </c>
      <c r="F2076">
        <v>60</v>
      </c>
      <c r="G2076">
        <v>354</v>
      </c>
      <c r="H2076">
        <v>190</v>
      </c>
      <c r="I2076">
        <v>164</v>
      </c>
      <c r="J2076">
        <v>129681.47</v>
      </c>
      <c r="K2076">
        <v>68174.600000000006</v>
      </c>
      <c r="L2076">
        <v>61506.87</v>
      </c>
      <c r="M2076">
        <v>124241.47</v>
      </c>
      <c r="N2076" t="s">
        <v>17</v>
      </c>
      <c r="O2076" t="s">
        <v>22</v>
      </c>
      <c r="P2076" t="s">
        <v>1021</v>
      </c>
    </row>
    <row r="2077" spans="1:16" x14ac:dyDescent="0.25">
      <c r="A2077" t="s">
        <v>633</v>
      </c>
      <c r="B2077" t="s">
        <v>634</v>
      </c>
      <c r="C2077" t="s">
        <v>638</v>
      </c>
      <c r="D2077" t="s">
        <v>639</v>
      </c>
      <c r="E2077" t="s">
        <v>640</v>
      </c>
      <c r="F2077">
        <v>14</v>
      </c>
      <c r="G2077">
        <v>60</v>
      </c>
      <c r="H2077">
        <v>30</v>
      </c>
      <c r="I2077">
        <v>30</v>
      </c>
      <c r="J2077">
        <v>16133.41</v>
      </c>
      <c r="K2077">
        <v>8776.36</v>
      </c>
      <c r="L2077">
        <v>7357.05</v>
      </c>
      <c r="M2077">
        <v>16133.41</v>
      </c>
      <c r="N2077" t="s">
        <v>17</v>
      </c>
      <c r="O2077" t="s">
        <v>21</v>
      </c>
      <c r="P2077" t="s">
        <v>1021</v>
      </c>
    </row>
    <row r="2078" spans="1:16" x14ac:dyDescent="0.25">
      <c r="A2078" t="s">
        <v>633</v>
      </c>
      <c r="B2078" t="s">
        <v>634</v>
      </c>
      <c r="C2078" t="s">
        <v>638</v>
      </c>
      <c r="D2078" t="s">
        <v>639</v>
      </c>
      <c r="E2078" t="s">
        <v>640</v>
      </c>
      <c r="F2078">
        <v>263</v>
      </c>
      <c r="G2078">
        <v>3875</v>
      </c>
      <c r="H2078">
        <v>2242</v>
      </c>
      <c r="I2078">
        <v>1633</v>
      </c>
      <c r="J2078">
        <v>1758994.94</v>
      </c>
      <c r="K2078">
        <v>1046016.05</v>
      </c>
      <c r="L2078">
        <v>712978.89</v>
      </c>
      <c r="M2078">
        <v>1508170.98</v>
      </c>
      <c r="N2078" t="s">
        <v>17</v>
      </c>
      <c r="O2078" t="s">
        <v>22</v>
      </c>
      <c r="P2078" t="s">
        <v>1021</v>
      </c>
    </row>
    <row r="2079" spans="1:16" x14ac:dyDescent="0.25">
      <c r="A2079" t="s">
        <v>633</v>
      </c>
      <c r="B2079" t="s">
        <v>634</v>
      </c>
      <c r="C2079" t="s">
        <v>635</v>
      </c>
      <c r="D2079" t="s">
        <v>636</v>
      </c>
      <c r="E2079" t="s">
        <v>637</v>
      </c>
      <c r="F2079">
        <v>3</v>
      </c>
      <c r="G2079">
        <v>8</v>
      </c>
      <c r="H2079">
        <v>5</v>
      </c>
      <c r="I2079">
        <v>3</v>
      </c>
      <c r="J2079">
        <v>2487.6999999999998</v>
      </c>
      <c r="K2079">
        <v>1642.7</v>
      </c>
      <c r="L2079">
        <v>845</v>
      </c>
      <c r="M2079">
        <v>2487.6999999999998</v>
      </c>
      <c r="N2079" t="s">
        <v>17</v>
      </c>
      <c r="O2079" t="s">
        <v>21</v>
      </c>
      <c r="P2079" t="s">
        <v>1022</v>
      </c>
    </row>
    <row r="2080" spans="1:16" x14ac:dyDescent="0.25">
      <c r="A2080" t="s">
        <v>633</v>
      </c>
      <c r="B2080" t="s">
        <v>634</v>
      </c>
      <c r="C2080" t="s">
        <v>635</v>
      </c>
      <c r="D2080" t="s">
        <v>636</v>
      </c>
      <c r="E2080" t="s">
        <v>637</v>
      </c>
      <c r="F2080">
        <v>63</v>
      </c>
      <c r="G2080">
        <v>365</v>
      </c>
      <c r="H2080">
        <v>197</v>
      </c>
      <c r="I2080">
        <v>168</v>
      </c>
      <c r="J2080">
        <v>133957.17000000001</v>
      </c>
      <c r="K2080">
        <v>70395.3</v>
      </c>
      <c r="L2080">
        <v>63561.87</v>
      </c>
      <c r="M2080">
        <v>126449.67</v>
      </c>
      <c r="N2080" t="s">
        <v>17</v>
      </c>
      <c r="O2080" t="s">
        <v>22</v>
      </c>
      <c r="P2080" t="s">
        <v>1022</v>
      </c>
    </row>
    <row r="2081" spans="1:16" x14ac:dyDescent="0.25">
      <c r="A2081" t="s">
        <v>633</v>
      </c>
      <c r="B2081" t="s">
        <v>634</v>
      </c>
      <c r="C2081" t="s">
        <v>638</v>
      </c>
      <c r="D2081" t="s">
        <v>639</v>
      </c>
      <c r="E2081" t="s">
        <v>640</v>
      </c>
      <c r="F2081">
        <v>17</v>
      </c>
      <c r="G2081">
        <v>75</v>
      </c>
      <c r="H2081">
        <v>42</v>
      </c>
      <c r="I2081">
        <v>33</v>
      </c>
      <c r="J2081">
        <v>24175.05</v>
      </c>
      <c r="K2081">
        <v>15073.07</v>
      </c>
      <c r="L2081">
        <v>9101.98</v>
      </c>
      <c r="M2081">
        <v>23575.05</v>
      </c>
      <c r="N2081" t="s">
        <v>17</v>
      </c>
      <c r="O2081" t="s">
        <v>21</v>
      </c>
      <c r="P2081" t="s">
        <v>1022</v>
      </c>
    </row>
    <row r="2082" spans="1:16" x14ac:dyDescent="0.25">
      <c r="A2082" t="s">
        <v>633</v>
      </c>
      <c r="B2082" t="s">
        <v>634</v>
      </c>
      <c r="C2082" t="s">
        <v>638</v>
      </c>
      <c r="D2082" t="s">
        <v>639</v>
      </c>
      <c r="E2082" t="s">
        <v>640</v>
      </c>
      <c r="F2082">
        <v>261</v>
      </c>
      <c r="G2082">
        <v>3833</v>
      </c>
      <c r="H2082">
        <v>2203</v>
      </c>
      <c r="I2082">
        <v>1630</v>
      </c>
      <c r="J2082">
        <v>1737751.42</v>
      </c>
      <c r="K2082">
        <v>1028253.93</v>
      </c>
      <c r="L2082">
        <v>709497.49</v>
      </c>
      <c r="M2082">
        <v>1480875.52</v>
      </c>
      <c r="N2082" t="s">
        <v>17</v>
      </c>
      <c r="O2082" t="s">
        <v>22</v>
      </c>
      <c r="P2082" t="s">
        <v>1022</v>
      </c>
    </row>
    <row r="2083" spans="1:16" x14ac:dyDescent="0.25">
      <c r="A2083" t="s">
        <v>633</v>
      </c>
      <c r="B2083" t="s">
        <v>634</v>
      </c>
      <c r="C2083" t="s">
        <v>635</v>
      </c>
      <c r="D2083" t="s">
        <v>636</v>
      </c>
      <c r="E2083" t="s">
        <v>637</v>
      </c>
      <c r="F2083">
        <v>1</v>
      </c>
      <c r="G2083">
        <v>2</v>
      </c>
      <c r="H2083">
        <v>1</v>
      </c>
      <c r="I2083">
        <v>1</v>
      </c>
      <c r="J2083">
        <v>610</v>
      </c>
      <c r="K2083">
        <v>305</v>
      </c>
      <c r="L2083">
        <v>305</v>
      </c>
      <c r="M2083">
        <v>610</v>
      </c>
      <c r="N2083" t="s">
        <v>17</v>
      </c>
      <c r="O2083" t="s">
        <v>21</v>
      </c>
      <c r="P2083" t="s">
        <v>1026</v>
      </c>
    </row>
    <row r="2084" spans="1:16" x14ac:dyDescent="0.25">
      <c r="A2084" t="s">
        <v>633</v>
      </c>
      <c r="B2084" t="s">
        <v>634</v>
      </c>
      <c r="C2084" t="s">
        <v>635</v>
      </c>
      <c r="D2084" t="s">
        <v>636</v>
      </c>
      <c r="E2084" t="s">
        <v>637</v>
      </c>
      <c r="F2084">
        <v>67</v>
      </c>
      <c r="G2084">
        <v>375</v>
      </c>
      <c r="H2084">
        <v>205</v>
      </c>
      <c r="I2084">
        <v>170</v>
      </c>
      <c r="J2084">
        <v>142199.5</v>
      </c>
      <c r="K2084">
        <v>77089.58</v>
      </c>
      <c r="L2084">
        <v>65109.919999999998</v>
      </c>
      <c r="M2084">
        <v>135210.32999999999</v>
      </c>
      <c r="N2084" t="s">
        <v>17</v>
      </c>
      <c r="O2084" t="s">
        <v>22</v>
      </c>
      <c r="P2084" t="s">
        <v>1026</v>
      </c>
    </row>
    <row r="2085" spans="1:16" x14ac:dyDescent="0.25">
      <c r="A2085" t="s">
        <v>633</v>
      </c>
      <c r="B2085" t="s">
        <v>634</v>
      </c>
      <c r="C2085" t="s">
        <v>638</v>
      </c>
      <c r="D2085" t="s">
        <v>639</v>
      </c>
      <c r="E2085" t="s">
        <v>640</v>
      </c>
      <c r="F2085">
        <v>16</v>
      </c>
      <c r="G2085">
        <v>58</v>
      </c>
      <c r="H2085">
        <v>30</v>
      </c>
      <c r="I2085">
        <v>28</v>
      </c>
      <c r="J2085">
        <v>18136.259999999998</v>
      </c>
      <c r="K2085">
        <v>9655.99</v>
      </c>
      <c r="L2085">
        <v>8480.27</v>
      </c>
      <c r="M2085">
        <v>18136.259999999998</v>
      </c>
      <c r="N2085" t="s">
        <v>17</v>
      </c>
      <c r="O2085" t="s">
        <v>21</v>
      </c>
      <c r="P2085" t="s">
        <v>1026</v>
      </c>
    </row>
    <row r="2086" spans="1:16" x14ac:dyDescent="0.25">
      <c r="A2086" t="s">
        <v>633</v>
      </c>
      <c r="B2086" t="s">
        <v>634</v>
      </c>
      <c r="C2086" t="s">
        <v>638</v>
      </c>
      <c r="D2086" t="s">
        <v>639</v>
      </c>
      <c r="E2086" t="s">
        <v>640</v>
      </c>
      <c r="F2086">
        <v>258</v>
      </c>
      <c r="G2086">
        <v>3866</v>
      </c>
      <c r="H2086">
        <v>2217</v>
      </c>
      <c r="I2086">
        <v>1649</v>
      </c>
      <c r="J2086">
        <v>1786591.01</v>
      </c>
      <c r="K2086">
        <v>1061419.69</v>
      </c>
      <c r="L2086">
        <v>725171.32</v>
      </c>
      <c r="M2086">
        <v>1502517.9</v>
      </c>
      <c r="N2086" t="s">
        <v>17</v>
      </c>
      <c r="O2086" t="s">
        <v>22</v>
      </c>
      <c r="P2086" t="s">
        <v>1026</v>
      </c>
    </row>
    <row r="2087" spans="1:16" x14ac:dyDescent="0.25">
      <c r="A2087" t="s">
        <v>633</v>
      </c>
      <c r="B2087" t="s">
        <v>634</v>
      </c>
      <c r="C2087" t="s">
        <v>635</v>
      </c>
      <c r="D2087" t="s">
        <v>636</v>
      </c>
      <c r="E2087" t="s">
        <v>637</v>
      </c>
      <c r="F2087">
        <v>2</v>
      </c>
      <c r="G2087">
        <v>5</v>
      </c>
      <c r="H2087">
        <v>3</v>
      </c>
      <c r="I2087">
        <v>2</v>
      </c>
      <c r="J2087">
        <v>1525</v>
      </c>
      <c r="K2087">
        <v>915</v>
      </c>
      <c r="L2087">
        <v>610</v>
      </c>
      <c r="M2087">
        <v>1525</v>
      </c>
      <c r="N2087" t="s">
        <v>17</v>
      </c>
      <c r="O2087" t="s">
        <v>21</v>
      </c>
      <c r="P2087" t="s">
        <v>1029</v>
      </c>
    </row>
    <row r="2088" spans="1:16" x14ac:dyDescent="0.25">
      <c r="A2088" t="s">
        <v>633</v>
      </c>
      <c r="B2088" t="s">
        <v>634</v>
      </c>
      <c r="C2088" t="s">
        <v>635</v>
      </c>
      <c r="D2088" t="s">
        <v>636</v>
      </c>
      <c r="E2088" t="s">
        <v>637</v>
      </c>
      <c r="F2088">
        <v>67</v>
      </c>
      <c r="G2088">
        <v>381</v>
      </c>
      <c r="H2088">
        <v>207</v>
      </c>
      <c r="I2088">
        <v>174</v>
      </c>
      <c r="J2088">
        <v>148326.64000000001</v>
      </c>
      <c r="K2088">
        <v>81282.080000000002</v>
      </c>
      <c r="L2088">
        <v>67044.56</v>
      </c>
      <c r="M2088">
        <v>141443.29</v>
      </c>
      <c r="N2088" t="s">
        <v>17</v>
      </c>
      <c r="O2088" t="s">
        <v>22</v>
      </c>
      <c r="P2088" t="s">
        <v>1029</v>
      </c>
    </row>
    <row r="2089" spans="1:16" x14ac:dyDescent="0.25">
      <c r="A2089" t="s">
        <v>633</v>
      </c>
      <c r="B2089" t="s">
        <v>634</v>
      </c>
      <c r="C2089" t="s">
        <v>638</v>
      </c>
      <c r="D2089" t="s">
        <v>639</v>
      </c>
      <c r="E2089" t="s">
        <v>640</v>
      </c>
      <c r="F2089">
        <v>10</v>
      </c>
      <c r="G2089">
        <v>49</v>
      </c>
      <c r="H2089">
        <v>19</v>
      </c>
      <c r="I2089">
        <v>30</v>
      </c>
      <c r="J2089">
        <v>16173.51</v>
      </c>
      <c r="K2089">
        <v>6544.91</v>
      </c>
      <c r="L2089">
        <v>9628.6</v>
      </c>
      <c r="M2089">
        <v>16173.51</v>
      </c>
      <c r="N2089" t="s">
        <v>17</v>
      </c>
      <c r="O2089" t="s">
        <v>21</v>
      </c>
      <c r="P2089" t="s">
        <v>1029</v>
      </c>
    </row>
    <row r="2090" spans="1:16" x14ac:dyDescent="0.25">
      <c r="A2090" t="s">
        <v>633</v>
      </c>
      <c r="B2090" t="s">
        <v>634</v>
      </c>
      <c r="C2090" t="s">
        <v>638</v>
      </c>
      <c r="D2090" t="s">
        <v>639</v>
      </c>
      <c r="E2090" t="s">
        <v>640</v>
      </c>
      <c r="F2090">
        <v>262</v>
      </c>
      <c r="G2090">
        <v>3912</v>
      </c>
      <c r="H2090">
        <v>2233</v>
      </c>
      <c r="I2090">
        <v>1679</v>
      </c>
      <c r="J2090">
        <v>1891289.56</v>
      </c>
      <c r="K2090">
        <v>1116895.8999999999</v>
      </c>
      <c r="L2090">
        <v>774393.66</v>
      </c>
      <c r="M2090">
        <v>1598852.28</v>
      </c>
      <c r="N2090" t="s">
        <v>17</v>
      </c>
      <c r="O2090" t="s">
        <v>22</v>
      </c>
      <c r="P2090" t="s">
        <v>1029</v>
      </c>
    </row>
    <row r="2091" spans="1:16" x14ac:dyDescent="0.25">
      <c r="A2091" t="s">
        <v>633</v>
      </c>
      <c r="B2091" t="s">
        <v>634</v>
      </c>
      <c r="C2091" t="s">
        <v>635</v>
      </c>
      <c r="D2091" t="s">
        <v>636</v>
      </c>
      <c r="E2091" t="s">
        <v>637</v>
      </c>
      <c r="F2091">
        <v>3</v>
      </c>
      <c r="G2091">
        <v>7</v>
      </c>
      <c r="H2091">
        <v>3</v>
      </c>
      <c r="I2091">
        <v>4</v>
      </c>
      <c r="J2091">
        <v>2135</v>
      </c>
      <c r="K2091">
        <v>915</v>
      </c>
      <c r="L2091">
        <v>1220</v>
      </c>
      <c r="M2091">
        <v>2135</v>
      </c>
      <c r="N2091" t="s">
        <v>17</v>
      </c>
      <c r="O2091" t="s">
        <v>21</v>
      </c>
      <c r="P2091" t="s">
        <v>1038</v>
      </c>
    </row>
    <row r="2092" spans="1:16" x14ac:dyDescent="0.25">
      <c r="A2092" t="s">
        <v>633</v>
      </c>
      <c r="B2092" t="s">
        <v>634</v>
      </c>
      <c r="C2092" t="s">
        <v>635</v>
      </c>
      <c r="D2092" t="s">
        <v>636</v>
      </c>
      <c r="E2092" t="s">
        <v>637</v>
      </c>
      <c r="F2092">
        <v>69</v>
      </c>
      <c r="G2092">
        <v>397</v>
      </c>
      <c r="H2092">
        <v>215</v>
      </c>
      <c r="I2092">
        <v>182</v>
      </c>
      <c r="J2092">
        <v>157875.47</v>
      </c>
      <c r="K2092">
        <v>87015.95</v>
      </c>
      <c r="L2092">
        <v>70859.520000000004</v>
      </c>
      <c r="M2092">
        <v>148633.04999999999</v>
      </c>
      <c r="N2092" t="s">
        <v>17</v>
      </c>
      <c r="O2092" t="s">
        <v>22</v>
      </c>
      <c r="P2092" t="s">
        <v>1038</v>
      </c>
    </row>
    <row r="2093" spans="1:16" x14ac:dyDescent="0.25">
      <c r="A2093" t="s">
        <v>633</v>
      </c>
      <c r="B2093" t="s">
        <v>634</v>
      </c>
      <c r="C2093" t="s">
        <v>638</v>
      </c>
      <c r="D2093" t="s">
        <v>639</v>
      </c>
      <c r="E2093" t="s">
        <v>640</v>
      </c>
      <c r="F2093">
        <v>11</v>
      </c>
      <c r="G2093">
        <v>48</v>
      </c>
      <c r="H2093">
        <v>26</v>
      </c>
      <c r="I2093">
        <v>22</v>
      </c>
      <c r="J2093">
        <v>19094.02</v>
      </c>
      <c r="K2093">
        <v>11201.29</v>
      </c>
      <c r="L2093">
        <v>7892.73</v>
      </c>
      <c r="M2093">
        <v>18320.68</v>
      </c>
      <c r="N2093" t="s">
        <v>17</v>
      </c>
      <c r="O2093" t="s">
        <v>21</v>
      </c>
      <c r="P2093" t="s">
        <v>1038</v>
      </c>
    </row>
    <row r="2094" spans="1:16" x14ac:dyDescent="0.25">
      <c r="A2094" t="s">
        <v>633</v>
      </c>
      <c r="B2094" t="s">
        <v>634</v>
      </c>
      <c r="C2094" t="s">
        <v>638</v>
      </c>
      <c r="D2094" t="s">
        <v>639</v>
      </c>
      <c r="E2094" t="s">
        <v>640</v>
      </c>
      <c r="F2094">
        <v>260</v>
      </c>
      <c r="G2094">
        <v>3938</v>
      </c>
      <c r="H2094">
        <v>2239</v>
      </c>
      <c r="I2094">
        <v>1699</v>
      </c>
      <c r="J2094">
        <v>1940824.75</v>
      </c>
      <c r="K2094">
        <v>1154717.1599999999</v>
      </c>
      <c r="L2094">
        <v>786107.59</v>
      </c>
      <c r="M2094">
        <v>1603167.13</v>
      </c>
      <c r="N2094" t="s">
        <v>17</v>
      </c>
      <c r="O2094" t="s">
        <v>22</v>
      </c>
      <c r="P2094" t="s">
        <v>1038</v>
      </c>
    </row>
    <row r="2095" spans="1:16" x14ac:dyDescent="0.25">
      <c r="A2095" t="s">
        <v>633</v>
      </c>
      <c r="B2095" t="s">
        <v>634</v>
      </c>
      <c r="C2095" t="s">
        <v>635</v>
      </c>
      <c r="D2095" t="s">
        <v>636</v>
      </c>
      <c r="E2095" t="s">
        <v>637</v>
      </c>
      <c r="F2095">
        <v>4</v>
      </c>
      <c r="G2095">
        <v>44</v>
      </c>
      <c r="H2095">
        <v>16</v>
      </c>
      <c r="I2095">
        <v>28</v>
      </c>
      <c r="J2095">
        <v>8526.68</v>
      </c>
      <c r="K2095">
        <v>3148.34</v>
      </c>
      <c r="L2095">
        <v>5378.34</v>
      </c>
      <c r="M2095">
        <v>8526.68</v>
      </c>
      <c r="N2095" t="s">
        <v>17</v>
      </c>
      <c r="O2095" t="s">
        <v>21</v>
      </c>
      <c r="P2095" t="s">
        <v>1039</v>
      </c>
    </row>
    <row r="2096" spans="1:16" x14ac:dyDescent="0.25">
      <c r="A2096" t="s">
        <v>633</v>
      </c>
      <c r="B2096" t="s">
        <v>634</v>
      </c>
      <c r="C2096" t="s">
        <v>635</v>
      </c>
      <c r="D2096" t="s">
        <v>636</v>
      </c>
      <c r="E2096" t="s">
        <v>637</v>
      </c>
      <c r="F2096">
        <v>69</v>
      </c>
      <c r="G2096">
        <v>413</v>
      </c>
      <c r="H2096">
        <v>227</v>
      </c>
      <c r="I2096">
        <v>186</v>
      </c>
      <c r="J2096">
        <v>160240.85999999999</v>
      </c>
      <c r="K2096">
        <v>90113.04</v>
      </c>
      <c r="L2096">
        <v>70127.820000000007</v>
      </c>
      <c r="M2096">
        <v>151359.6</v>
      </c>
      <c r="N2096" t="s">
        <v>17</v>
      </c>
      <c r="O2096" t="s">
        <v>22</v>
      </c>
      <c r="P2096" t="s">
        <v>1039</v>
      </c>
    </row>
    <row r="2097" spans="1:16" x14ac:dyDescent="0.25">
      <c r="A2097" t="s">
        <v>633</v>
      </c>
      <c r="B2097" t="s">
        <v>634</v>
      </c>
      <c r="C2097" t="s">
        <v>638</v>
      </c>
      <c r="D2097" t="s">
        <v>639</v>
      </c>
      <c r="E2097" t="s">
        <v>640</v>
      </c>
      <c r="F2097">
        <v>16</v>
      </c>
      <c r="G2097">
        <v>70</v>
      </c>
      <c r="H2097">
        <v>38</v>
      </c>
      <c r="I2097">
        <v>32</v>
      </c>
      <c r="J2097">
        <v>23669.83</v>
      </c>
      <c r="K2097">
        <v>13681.59</v>
      </c>
      <c r="L2097">
        <v>9988.24</v>
      </c>
      <c r="M2097">
        <v>23169.83</v>
      </c>
      <c r="N2097" t="s">
        <v>17</v>
      </c>
      <c r="O2097" t="s">
        <v>21</v>
      </c>
      <c r="P2097" t="s">
        <v>1039</v>
      </c>
    </row>
    <row r="2098" spans="1:16" x14ac:dyDescent="0.25">
      <c r="A2098" t="s">
        <v>633</v>
      </c>
      <c r="B2098" t="s">
        <v>634</v>
      </c>
      <c r="C2098" t="s">
        <v>638</v>
      </c>
      <c r="D2098" t="s">
        <v>639</v>
      </c>
      <c r="E2098" t="s">
        <v>640</v>
      </c>
      <c r="F2098">
        <v>255</v>
      </c>
      <c r="G2098">
        <v>4001</v>
      </c>
      <c r="H2098">
        <v>2262</v>
      </c>
      <c r="I2098">
        <v>1739</v>
      </c>
      <c r="J2098">
        <v>1918680.71</v>
      </c>
      <c r="K2098">
        <v>1123839.9099999999</v>
      </c>
      <c r="L2098">
        <v>794840.8</v>
      </c>
      <c r="M2098">
        <v>1600170.49</v>
      </c>
      <c r="N2098" t="s">
        <v>17</v>
      </c>
      <c r="O2098" t="s">
        <v>22</v>
      </c>
      <c r="P2098" t="s">
        <v>1039</v>
      </c>
    </row>
    <row r="2099" spans="1:16" x14ac:dyDescent="0.25">
      <c r="A2099" t="s">
        <v>633</v>
      </c>
      <c r="B2099" t="s">
        <v>641</v>
      </c>
      <c r="C2099" t="s">
        <v>642</v>
      </c>
      <c r="D2099" t="s">
        <v>643</v>
      </c>
      <c r="E2099" t="s">
        <v>644</v>
      </c>
      <c r="F2099">
        <v>116</v>
      </c>
      <c r="G2099">
        <v>644</v>
      </c>
      <c r="H2099">
        <v>319</v>
      </c>
      <c r="I2099">
        <v>325</v>
      </c>
      <c r="J2099">
        <v>208798.45</v>
      </c>
      <c r="K2099">
        <v>109283.7</v>
      </c>
      <c r="L2099">
        <v>99514.75</v>
      </c>
      <c r="M2099">
        <v>206027.23</v>
      </c>
      <c r="N2099" t="s">
        <v>17</v>
      </c>
      <c r="O2099" t="s">
        <v>21</v>
      </c>
      <c r="P2099" t="s">
        <v>1021</v>
      </c>
    </row>
    <row r="2100" spans="1:16" x14ac:dyDescent="0.25">
      <c r="A2100" t="s">
        <v>633</v>
      </c>
      <c r="B2100" t="s">
        <v>641</v>
      </c>
      <c r="C2100" t="s">
        <v>642</v>
      </c>
      <c r="D2100" t="s">
        <v>643</v>
      </c>
      <c r="E2100" t="s">
        <v>644</v>
      </c>
      <c r="F2100">
        <v>1389</v>
      </c>
      <c r="G2100">
        <v>25152</v>
      </c>
      <c r="H2100">
        <v>12842</v>
      </c>
      <c r="I2100">
        <v>12310</v>
      </c>
      <c r="J2100">
        <v>9800680.7799999993</v>
      </c>
      <c r="K2100">
        <v>5388695.25</v>
      </c>
      <c r="L2100">
        <v>4411985.53</v>
      </c>
      <c r="M2100">
        <v>9032647.5800000001</v>
      </c>
      <c r="N2100" t="s">
        <v>17</v>
      </c>
      <c r="O2100" t="s">
        <v>22</v>
      </c>
      <c r="P2100" t="s">
        <v>1021</v>
      </c>
    </row>
    <row r="2101" spans="1:16" x14ac:dyDescent="0.25">
      <c r="A2101" t="s">
        <v>633</v>
      </c>
      <c r="B2101" t="s">
        <v>641</v>
      </c>
      <c r="C2101" t="s">
        <v>645</v>
      </c>
      <c r="D2101" t="s">
        <v>646</v>
      </c>
      <c r="E2101" t="s">
        <v>647</v>
      </c>
      <c r="F2101">
        <v>10</v>
      </c>
      <c r="G2101">
        <v>381</v>
      </c>
      <c r="H2101">
        <v>205</v>
      </c>
      <c r="I2101">
        <v>176</v>
      </c>
      <c r="J2101">
        <v>310209.77</v>
      </c>
      <c r="K2101">
        <v>189429.34</v>
      </c>
      <c r="L2101">
        <v>120780.43</v>
      </c>
      <c r="M2101">
        <v>235057.6</v>
      </c>
      <c r="N2101" t="s">
        <v>17</v>
      </c>
      <c r="O2101" t="s">
        <v>22</v>
      </c>
      <c r="P2101" t="s">
        <v>1021</v>
      </c>
    </row>
    <row r="2102" spans="1:16" x14ac:dyDescent="0.25">
      <c r="A2102" t="s">
        <v>633</v>
      </c>
      <c r="B2102" t="s">
        <v>641</v>
      </c>
      <c r="C2102" t="s">
        <v>645</v>
      </c>
      <c r="D2102" t="s">
        <v>648</v>
      </c>
      <c r="E2102" t="s">
        <v>649</v>
      </c>
      <c r="F2102">
        <v>1</v>
      </c>
      <c r="G2102">
        <v>6</v>
      </c>
      <c r="H2102">
        <v>2</v>
      </c>
      <c r="I2102">
        <v>4</v>
      </c>
      <c r="J2102">
        <v>1830</v>
      </c>
      <c r="K2102">
        <v>610</v>
      </c>
      <c r="L2102">
        <v>1220</v>
      </c>
      <c r="M2102">
        <v>1830</v>
      </c>
      <c r="N2102" t="s">
        <v>17</v>
      </c>
      <c r="O2102" t="s">
        <v>21</v>
      </c>
      <c r="P2102" t="s">
        <v>1021</v>
      </c>
    </row>
    <row r="2103" spans="1:16" x14ac:dyDescent="0.25">
      <c r="A2103" t="s">
        <v>633</v>
      </c>
      <c r="B2103" t="s">
        <v>641</v>
      </c>
      <c r="C2103" t="s">
        <v>645</v>
      </c>
      <c r="D2103" t="s">
        <v>648</v>
      </c>
      <c r="E2103" t="s">
        <v>649</v>
      </c>
      <c r="F2103">
        <v>20</v>
      </c>
      <c r="G2103">
        <v>114</v>
      </c>
      <c r="H2103">
        <v>49</v>
      </c>
      <c r="I2103">
        <v>65</v>
      </c>
      <c r="J2103">
        <v>33046.67</v>
      </c>
      <c r="K2103">
        <v>15595.31</v>
      </c>
      <c r="L2103">
        <v>17451.36</v>
      </c>
      <c r="M2103">
        <v>33046.67</v>
      </c>
      <c r="N2103" t="s">
        <v>17</v>
      </c>
      <c r="O2103" t="s">
        <v>22</v>
      </c>
      <c r="P2103" t="s">
        <v>1021</v>
      </c>
    </row>
    <row r="2104" spans="1:16" x14ac:dyDescent="0.25">
      <c r="A2104" t="s">
        <v>633</v>
      </c>
      <c r="B2104" t="s">
        <v>641</v>
      </c>
      <c r="C2104" t="s">
        <v>650</v>
      </c>
      <c r="D2104" t="s">
        <v>651</v>
      </c>
      <c r="E2104" t="s">
        <v>652</v>
      </c>
      <c r="F2104">
        <v>10</v>
      </c>
      <c r="G2104">
        <v>38</v>
      </c>
      <c r="H2104">
        <v>25</v>
      </c>
      <c r="I2104">
        <v>13</v>
      </c>
      <c r="J2104">
        <v>12713.09</v>
      </c>
      <c r="K2104">
        <v>8387.94</v>
      </c>
      <c r="L2104">
        <v>4325.1499999999996</v>
      </c>
      <c r="M2104">
        <v>12713.09</v>
      </c>
      <c r="N2104" t="s">
        <v>17</v>
      </c>
      <c r="O2104" t="s">
        <v>22</v>
      </c>
      <c r="P2104" t="s">
        <v>1021</v>
      </c>
    </row>
    <row r="2105" spans="1:16" x14ac:dyDescent="0.25">
      <c r="A2105" t="s">
        <v>633</v>
      </c>
      <c r="B2105" t="s">
        <v>641</v>
      </c>
      <c r="C2105" t="s">
        <v>642</v>
      </c>
      <c r="D2105" t="s">
        <v>643</v>
      </c>
      <c r="E2105" t="s">
        <v>644</v>
      </c>
      <c r="F2105">
        <v>110</v>
      </c>
      <c r="G2105">
        <v>558</v>
      </c>
      <c r="H2105">
        <v>262</v>
      </c>
      <c r="I2105">
        <v>296</v>
      </c>
      <c r="J2105">
        <v>175350.05</v>
      </c>
      <c r="K2105">
        <v>85719.79</v>
      </c>
      <c r="L2105">
        <v>89630.26</v>
      </c>
      <c r="M2105">
        <v>172343.84</v>
      </c>
      <c r="N2105" t="s">
        <v>17</v>
      </c>
      <c r="O2105" t="s">
        <v>21</v>
      </c>
      <c r="P2105" t="s">
        <v>1022</v>
      </c>
    </row>
    <row r="2106" spans="1:16" x14ac:dyDescent="0.25">
      <c r="A2106" t="s">
        <v>633</v>
      </c>
      <c r="B2106" t="s">
        <v>641</v>
      </c>
      <c r="C2106" t="s">
        <v>642</v>
      </c>
      <c r="D2106" t="s">
        <v>643</v>
      </c>
      <c r="E2106" t="s">
        <v>644</v>
      </c>
      <c r="F2106">
        <v>1405</v>
      </c>
      <c r="G2106">
        <v>25259</v>
      </c>
      <c r="H2106">
        <v>12940</v>
      </c>
      <c r="I2106">
        <v>12319</v>
      </c>
      <c r="J2106">
        <v>9717087.4299999997</v>
      </c>
      <c r="K2106">
        <v>5352291.08</v>
      </c>
      <c r="L2106">
        <v>4364796.3499999996</v>
      </c>
      <c r="M2106">
        <v>8908993.1400000006</v>
      </c>
      <c r="N2106" t="s">
        <v>17</v>
      </c>
      <c r="O2106" t="s">
        <v>22</v>
      </c>
      <c r="P2106" t="s">
        <v>1022</v>
      </c>
    </row>
    <row r="2107" spans="1:16" x14ac:dyDescent="0.25">
      <c r="A2107" t="s">
        <v>633</v>
      </c>
      <c r="B2107" t="s">
        <v>641</v>
      </c>
      <c r="C2107" t="s">
        <v>645</v>
      </c>
      <c r="D2107" t="s">
        <v>646</v>
      </c>
      <c r="E2107" t="s">
        <v>647</v>
      </c>
      <c r="F2107">
        <v>10</v>
      </c>
      <c r="G2107">
        <v>397</v>
      </c>
      <c r="H2107">
        <v>216</v>
      </c>
      <c r="I2107">
        <v>181</v>
      </c>
      <c r="J2107">
        <v>375187.08</v>
      </c>
      <c r="K2107">
        <v>232613.4</v>
      </c>
      <c r="L2107">
        <v>142573.68</v>
      </c>
      <c r="M2107">
        <v>241983.68</v>
      </c>
      <c r="N2107" t="s">
        <v>17</v>
      </c>
      <c r="O2107" t="s">
        <v>22</v>
      </c>
      <c r="P2107" t="s">
        <v>1022</v>
      </c>
    </row>
    <row r="2108" spans="1:16" x14ac:dyDescent="0.25">
      <c r="A2108" t="s">
        <v>633</v>
      </c>
      <c r="B2108" t="s">
        <v>641</v>
      </c>
      <c r="C2108" t="s">
        <v>645</v>
      </c>
      <c r="D2108" t="s">
        <v>648</v>
      </c>
      <c r="E2108" t="s">
        <v>649</v>
      </c>
      <c r="F2108">
        <v>1</v>
      </c>
      <c r="G2108">
        <v>5</v>
      </c>
      <c r="H2108">
        <v>2</v>
      </c>
      <c r="I2108">
        <v>3</v>
      </c>
      <c r="J2108">
        <v>1525</v>
      </c>
      <c r="K2108">
        <v>610</v>
      </c>
      <c r="L2108">
        <v>915</v>
      </c>
      <c r="M2108">
        <v>1525</v>
      </c>
      <c r="N2108" t="s">
        <v>17</v>
      </c>
      <c r="O2108" t="s">
        <v>21</v>
      </c>
      <c r="P2108" t="s">
        <v>1022</v>
      </c>
    </row>
    <row r="2109" spans="1:16" x14ac:dyDescent="0.25">
      <c r="A2109" t="s">
        <v>633</v>
      </c>
      <c r="B2109" t="s">
        <v>641</v>
      </c>
      <c r="C2109" t="s">
        <v>645</v>
      </c>
      <c r="D2109" t="s">
        <v>648</v>
      </c>
      <c r="E2109" t="s">
        <v>649</v>
      </c>
      <c r="F2109">
        <v>20</v>
      </c>
      <c r="G2109">
        <v>116</v>
      </c>
      <c r="H2109">
        <v>49</v>
      </c>
      <c r="I2109">
        <v>67</v>
      </c>
      <c r="J2109">
        <v>32915.19</v>
      </c>
      <c r="K2109">
        <v>15296.09</v>
      </c>
      <c r="L2109">
        <v>17619.099999999999</v>
      </c>
      <c r="M2109">
        <v>32915.19</v>
      </c>
      <c r="N2109" t="s">
        <v>17</v>
      </c>
      <c r="O2109" t="s">
        <v>22</v>
      </c>
      <c r="P2109" t="s">
        <v>1022</v>
      </c>
    </row>
    <row r="2110" spans="1:16" x14ac:dyDescent="0.25">
      <c r="A2110" t="s">
        <v>633</v>
      </c>
      <c r="B2110" t="s">
        <v>641</v>
      </c>
      <c r="C2110" t="s">
        <v>650</v>
      </c>
      <c r="D2110" t="s">
        <v>651</v>
      </c>
      <c r="E2110" t="s">
        <v>652</v>
      </c>
      <c r="F2110">
        <v>10</v>
      </c>
      <c r="G2110">
        <v>39</v>
      </c>
      <c r="H2110">
        <v>25</v>
      </c>
      <c r="I2110">
        <v>14</v>
      </c>
      <c r="J2110">
        <v>12277.67</v>
      </c>
      <c r="K2110">
        <v>8057.56</v>
      </c>
      <c r="L2110">
        <v>4220.1099999999997</v>
      </c>
      <c r="M2110">
        <v>12277.67</v>
      </c>
      <c r="N2110" t="s">
        <v>17</v>
      </c>
      <c r="O2110" t="s">
        <v>22</v>
      </c>
      <c r="P2110" t="s">
        <v>1022</v>
      </c>
    </row>
    <row r="2111" spans="1:16" x14ac:dyDescent="0.25">
      <c r="A2111" t="s">
        <v>633</v>
      </c>
      <c r="B2111" t="s">
        <v>641</v>
      </c>
      <c r="C2111" t="s">
        <v>642</v>
      </c>
      <c r="D2111" t="s">
        <v>643</v>
      </c>
      <c r="E2111" t="s">
        <v>644</v>
      </c>
      <c r="F2111">
        <v>98</v>
      </c>
      <c r="G2111">
        <v>532</v>
      </c>
      <c r="H2111">
        <v>255</v>
      </c>
      <c r="I2111">
        <v>277</v>
      </c>
      <c r="J2111">
        <v>169691.81</v>
      </c>
      <c r="K2111">
        <v>85260.91</v>
      </c>
      <c r="L2111">
        <v>84430.9</v>
      </c>
      <c r="M2111">
        <v>168591.81</v>
      </c>
      <c r="N2111" t="s">
        <v>17</v>
      </c>
      <c r="O2111" t="s">
        <v>21</v>
      </c>
      <c r="P2111" t="s">
        <v>1026</v>
      </c>
    </row>
    <row r="2112" spans="1:16" x14ac:dyDescent="0.25">
      <c r="A2112" t="s">
        <v>633</v>
      </c>
      <c r="B2112" t="s">
        <v>641</v>
      </c>
      <c r="C2112" t="s">
        <v>642</v>
      </c>
      <c r="D2112" t="s">
        <v>643</v>
      </c>
      <c r="E2112" t="s">
        <v>644</v>
      </c>
      <c r="F2112">
        <v>1434</v>
      </c>
      <c r="G2112">
        <v>25647</v>
      </c>
      <c r="H2112">
        <v>13157</v>
      </c>
      <c r="I2112">
        <v>12490</v>
      </c>
      <c r="J2112">
        <v>9896273.8200000003</v>
      </c>
      <c r="K2112">
        <v>5448558</v>
      </c>
      <c r="L2112">
        <v>4447715.82</v>
      </c>
      <c r="M2112">
        <v>9085639.1199999992</v>
      </c>
      <c r="N2112" t="s">
        <v>17</v>
      </c>
      <c r="O2112" t="s">
        <v>22</v>
      </c>
      <c r="P2112" t="s">
        <v>1026</v>
      </c>
    </row>
    <row r="2113" spans="1:16" x14ac:dyDescent="0.25">
      <c r="A2113" t="s">
        <v>633</v>
      </c>
      <c r="B2113" t="s">
        <v>641</v>
      </c>
      <c r="C2113" t="s">
        <v>645</v>
      </c>
      <c r="D2113" t="s">
        <v>646</v>
      </c>
      <c r="E2113" t="s">
        <v>647</v>
      </c>
      <c r="F2113">
        <v>10</v>
      </c>
      <c r="G2113">
        <v>406</v>
      </c>
      <c r="H2113">
        <v>219</v>
      </c>
      <c r="I2113">
        <v>187</v>
      </c>
      <c r="J2113">
        <v>344512.43</v>
      </c>
      <c r="K2113">
        <v>208593.49</v>
      </c>
      <c r="L2113">
        <v>135918.94</v>
      </c>
      <c r="M2113">
        <v>251516.75</v>
      </c>
      <c r="N2113" t="s">
        <v>17</v>
      </c>
      <c r="O2113" t="s">
        <v>22</v>
      </c>
      <c r="P2113" t="s">
        <v>1026</v>
      </c>
    </row>
    <row r="2114" spans="1:16" x14ac:dyDescent="0.25">
      <c r="A2114" t="s">
        <v>633</v>
      </c>
      <c r="B2114" t="s">
        <v>641</v>
      </c>
      <c r="C2114" t="s">
        <v>645</v>
      </c>
      <c r="D2114" t="s">
        <v>648</v>
      </c>
      <c r="E2114" t="s">
        <v>649</v>
      </c>
      <c r="F2114">
        <v>1</v>
      </c>
      <c r="G2114">
        <v>5</v>
      </c>
      <c r="H2114">
        <v>2</v>
      </c>
      <c r="I2114">
        <v>3</v>
      </c>
      <c r="J2114">
        <v>1525</v>
      </c>
      <c r="K2114">
        <v>610</v>
      </c>
      <c r="L2114">
        <v>915</v>
      </c>
      <c r="M2114">
        <v>1525</v>
      </c>
      <c r="N2114" t="s">
        <v>17</v>
      </c>
      <c r="O2114" t="s">
        <v>21</v>
      </c>
      <c r="P2114" t="s">
        <v>1026</v>
      </c>
    </row>
    <row r="2115" spans="1:16" x14ac:dyDescent="0.25">
      <c r="A2115" t="s">
        <v>633</v>
      </c>
      <c r="B2115" t="s">
        <v>641</v>
      </c>
      <c r="C2115" t="s">
        <v>645</v>
      </c>
      <c r="D2115" t="s">
        <v>648</v>
      </c>
      <c r="E2115" t="s">
        <v>649</v>
      </c>
      <c r="F2115">
        <v>21</v>
      </c>
      <c r="G2115">
        <v>115</v>
      </c>
      <c r="H2115">
        <v>49</v>
      </c>
      <c r="I2115">
        <v>66</v>
      </c>
      <c r="J2115">
        <v>32821.279999999999</v>
      </c>
      <c r="K2115">
        <v>15219.35</v>
      </c>
      <c r="L2115">
        <v>17601.93</v>
      </c>
      <c r="M2115">
        <v>32821.279999999999</v>
      </c>
      <c r="N2115" t="s">
        <v>17</v>
      </c>
      <c r="O2115" t="s">
        <v>22</v>
      </c>
      <c r="P2115" t="s">
        <v>1026</v>
      </c>
    </row>
    <row r="2116" spans="1:16" x14ac:dyDescent="0.25">
      <c r="A2116" t="s">
        <v>633</v>
      </c>
      <c r="B2116" t="s">
        <v>641</v>
      </c>
      <c r="C2116" t="s">
        <v>650</v>
      </c>
      <c r="D2116" t="s">
        <v>651</v>
      </c>
      <c r="E2116" t="s">
        <v>652</v>
      </c>
      <c r="F2116">
        <v>1</v>
      </c>
      <c r="G2116">
        <v>2</v>
      </c>
      <c r="H2116">
        <v>2</v>
      </c>
      <c r="I2116">
        <v>0</v>
      </c>
      <c r="J2116">
        <v>608.34</v>
      </c>
      <c r="K2116">
        <v>608.34</v>
      </c>
      <c r="L2116">
        <v>0</v>
      </c>
      <c r="M2116">
        <v>608.34</v>
      </c>
      <c r="N2116" t="s">
        <v>17</v>
      </c>
      <c r="O2116" t="s">
        <v>21</v>
      </c>
      <c r="P2116" t="s">
        <v>1026</v>
      </c>
    </row>
    <row r="2117" spans="1:16" x14ac:dyDescent="0.25">
      <c r="A2117" t="s">
        <v>633</v>
      </c>
      <c r="B2117" t="s">
        <v>641</v>
      </c>
      <c r="C2117" t="s">
        <v>650</v>
      </c>
      <c r="D2117" t="s">
        <v>651</v>
      </c>
      <c r="E2117" t="s">
        <v>652</v>
      </c>
      <c r="F2117">
        <v>9</v>
      </c>
      <c r="G2117">
        <v>37</v>
      </c>
      <c r="H2117">
        <v>23</v>
      </c>
      <c r="I2117">
        <v>14</v>
      </c>
      <c r="J2117">
        <v>11353.36</v>
      </c>
      <c r="K2117">
        <v>7322.51</v>
      </c>
      <c r="L2117">
        <v>4030.85</v>
      </c>
      <c r="M2117">
        <v>11353.36</v>
      </c>
      <c r="N2117" t="s">
        <v>17</v>
      </c>
      <c r="O2117" t="s">
        <v>22</v>
      </c>
      <c r="P2117" t="s">
        <v>1026</v>
      </c>
    </row>
    <row r="2118" spans="1:16" x14ac:dyDescent="0.25">
      <c r="A2118" t="s">
        <v>633</v>
      </c>
      <c r="B2118" t="s">
        <v>641</v>
      </c>
      <c r="C2118" t="s">
        <v>642</v>
      </c>
      <c r="D2118" t="s">
        <v>643</v>
      </c>
      <c r="E2118" t="s">
        <v>644</v>
      </c>
      <c r="F2118">
        <v>94</v>
      </c>
      <c r="G2118">
        <v>509</v>
      </c>
      <c r="H2118">
        <v>244</v>
      </c>
      <c r="I2118">
        <v>265</v>
      </c>
      <c r="J2118">
        <v>168311.29</v>
      </c>
      <c r="K2118">
        <v>82853.89</v>
      </c>
      <c r="L2118">
        <v>85457.4</v>
      </c>
      <c r="M2118">
        <v>167711.29</v>
      </c>
      <c r="N2118" t="s">
        <v>17</v>
      </c>
      <c r="O2118" t="s">
        <v>21</v>
      </c>
      <c r="P2118" t="s">
        <v>1029</v>
      </c>
    </row>
    <row r="2119" spans="1:16" x14ac:dyDescent="0.25">
      <c r="A2119" t="s">
        <v>633</v>
      </c>
      <c r="B2119" t="s">
        <v>641</v>
      </c>
      <c r="C2119" t="s">
        <v>642</v>
      </c>
      <c r="D2119" t="s">
        <v>643</v>
      </c>
      <c r="E2119" t="s">
        <v>644</v>
      </c>
      <c r="F2119">
        <v>1444</v>
      </c>
      <c r="G2119">
        <v>25721</v>
      </c>
      <c r="H2119">
        <v>13203</v>
      </c>
      <c r="I2119">
        <v>12518</v>
      </c>
      <c r="J2119">
        <v>10340709.75</v>
      </c>
      <c r="K2119">
        <v>5705173.4400000004</v>
      </c>
      <c r="L2119">
        <v>4635536.3099999996</v>
      </c>
      <c r="M2119">
        <v>9502855.5899999999</v>
      </c>
      <c r="N2119" t="s">
        <v>17</v>
      </c>
      <c r="O2119" t="s">
        <v>22</v>
      </c>
      <c r="P2119" t="s">
        <v>1029</v>
      </c>
    </row>
    <row r="2120" spans="1:16" x14ac:dyDescent="0.25">
      <c r="A2120" t="s">
        <v>633</v>
      </c>
      <c r="B2120" t="s">
        <v>641</v>
      </c>
      <c r="C2120" t="s">
        <v>645</v>
      </c>
      <c r="D2120" t="s">
        <v>646</v>
      </c>
      <c r="E2120" t="s">
        <v>647</v>
      </c>
      <c r="F2120">
        <v>1</v>
      </c>
      <c r="G2120">
        <v>2</v>
      </c>
      <c r="H2120">
        <v>0</v>
      </c>
      <c r="I2120">
        <v>2</v>
      </c>
      <c r="J2120">
        <v>710</v>
      </c>
      <c r="K2120">
        <v>0</v>
      </c>
      <c r="L2120">
        <v>710</v>
      </c>
      <c r="M2120">
        <v>710</v>
      </c>
      <c r="N2120" t="s">
        <v>17</v>
      </c>
      <c r="O2120" t="s">
        <v>21</v>
      </c>
      <c r="P2120" t="s">
        <v>1029</v>
      </c>
    </row>
    <row r="2121" spans="1:16" x14ac:dyDescent="0.25">
      <c r="A2121" t="s">
        <v>633</v>
      </c>
      <c r="B2121" t="s">
        <v>641</v>
      </c>
      <c r="C2121" t="s">
        <v>645</v>
      </c>
      <c r="D2121" t="s">
        <v>646</v>
      </c>
      <c r="E2121" t="s">
        <v>647</v>
      </c>
      <c r="F2121">
        <v>9</v>
      </c>
      <c r="G2121">
        <v>422</v>
      </c>
      <c r="H2121">
        <v>231</v>
      </c>
      <c r="I2121">
        <v>191</v>
      </c>
      <c r="J2121">
        <v>408113.34</v>
      </c>
      <c r="K2121">
        <v>246004.39</v>
      </c>
      <c r="L2121">
        <v>162108.95000000001</v>
      </c>
      <c r="M2121">
        <v>269018.28999999998</v>
      </c>
      <c r="N2121" t="s">
        <v>17</v>
      </c>
      <c r="O2121" t="s">
        <v>22</v>
      </c>
      <c r="P2121" t="s">
        <v>1029</v>
      </c>
    </row>
    <row r="2122" spans="1:16" x14ac:dyDescent="0.25">
      <c r="A2122" t="s">
        <v>633</v>
      </c>
      <c r="B2122" t="s">
        <v>641</v>
      </c>
      <c r="C2122" t="s">
        <v>645</v>
      </c>
      <c r="D2122" t="s">
        <v>648</v>
      </c>
      <c r="E2122" t="s">
        <v>649</v>
      </c>
      <c r="F2122">
        <v>1</v>
      </c>
      <c r="G2122">
        <v>5</v>
      </c>
      <c r="H2122">
        <v>2</v>
      </c>
      <c r="I2122">
        <v>3</v>
      </c>
      <c r="J2122">
        <v>1525</v>
      </c>
      <c r="K2122">
        <v>610</v>
      </c>
      <c r="L2122">
        <v>915</v>
      </c>
      <c r="M2122">
        <v>1525</v>
      </c>
      <c r="N2122" t="s">
        <v>17</v>
      </c>
      <c r="O2122" t="s">
        <v>21</v>
      </c>
      <c r="P2122" t="s">
        <v>1029</v>
      </c>
    </row>
    <row r="2123" spans="1:16" x14ac:dyDescent="0.25">
      <c r="A2123" t="s">
        <v>633</v>
      </c>
      <c r="B2123" t="s">
        <v>641</v>
      </c>
      <c r="C2123" t="s">
        <v>645</v>
      </c>
      <c r="D2123" t="s">
        <v>648</v>
      </c>
      <c r="E2123" t="s">
        <v>649</v>
      </c>
      <c r="F2123">
        <v>20</v>
      </c>
      <c r="G2123">
        <v>126</v>
      </c>
      <c r="H2123">
        <v>55</v>
      </c>
      <c r="I2123">
        <v>71</v>
      </c>
      <c r="J2123">
        <v>38294.6</v>
      </c>
      <c r="K2123">
        <v>17884.71</v>
      </c>
      <c r="L2123">
        <v>20409.89</v>
      </c>
      <c r="M2123">
        <v>38294.6</v>
      </c>
      <c r="N2123" t="s">
        <v>17</v>
      </c>
      <c r="O2123" t="s">
        <v>22</v>
      </c>
      <c r="P2123" t="s">
        <v>1029</v>
      </c>
    </row>
    <row r="2124" spans="1:16" x14ac:dyDescent="0.25">
      <c r="A2124" t="s">
        <v>633</v>
      </c>
      <c r="B2124" t="s">
        <v>641</v>
      </c>
      <c r="C2124" t="s">
        <v>650</v>
      </c>
      <c r="D2124" t="s">
        <v>651</v>
      </c>
      <c r="E2124" t="s">
        <v>652</v>
      </c>
      <c r="F2124">
        <v>10</v>
      </c>
      <c r="G2124">
        <v>39</v>
      </c>
      <c r="H2124">
        <v>25</v>
      </c>
      <c r="I2124">
        <v>14</v>
      </c>
      <c r="J2124">
        <v>12398.4</v>
      </c>
      <c r="K2124">
        <v>8361.7199999999993</v>
      </c>
      <c r="L2124">
        <v>4036.68</v>
      </c>
      <c r="M2124">
        <v>12398.4</v>
      </c>
      <c r="N2124" t="s">
        <v>17</v>
      </c>
      <c r="O2124" t="s">
        <v>22</v>
      </c>
      <c r="P2124" t="s">
        <v>1029</v>
      </c>
    </row>
    <row r="2125" spans="1:16" x14ac:dyDescent="0.25">
      <c r="A2125" t="s">
        <v>633</v>
      </c>
      <c r="B2125" t="s">
        <v>641</v>
      </c>
      <c r="C2125" t="s">
        <v>642</v>
      </c>
      <c r="D2125" t="s">
        <v>643</v>
      </c>
      <c r="E2125" t="s">
        <v>644</v>
      </c>
      <c r="F2125">
        <v>90</v>
      </c>
      <c r="G2125">
        <v>401</v>
      </c>
      <c r="H2125">
        <v>189</v>
      </c>
      <c r="I2125">
        <v>212</v>
      </c>
      <c r="J2125">
        <v>115938.42</v>
      </c>
      <c r="K2125">
        <v>55900.86</v>
      </c>
      <c r="L2125">
        <v>60037.56</v>
      </c>
      <c r="M2125">
        <v>115438.42</v>
      </c>
      <c r="N2125" t="s">
        <v>17</v>
      </c>
      <c r="O2125" t="s">
        <v>21</v>
      </c>
      <c r="P2125" t="s">
        <v>1038</v>
      </c>
    </row>
    <row r="2126" spans="1:16" x14ac:dyDescent="0.25">
      <c r="A2126" t="s">
        <v>633</v>
      </c>
      <c r="B2126" t="s">
        <v>641</v>
      </c>
      <c r="C2126" t="s">
        <v>642</v>
      </c>
      <c r="D2126" t="s">
        <v>643</v>
      </c>
      <c r="E2126" t="s">
        <v>644</v>
      </c>
      <c r="F2126">
        <v>1434</v>
      </c>
      <c r="G2126">
        <v>26018</v>
      </c>
      <c r="H2126">
        <v>13376</v>
      </c>
      <c r="I2126">
        <v>12642</v>
      </c>
      <c r="J2126">
        <v>10498365.99</v>
      </c>
      <c r="K2126">
        <v>5773265.2300000004</v>
      </c>
      <c r="L2126">
        <v>4725100.76</v>
      </c>
      <c r="M2126">
        <v>9696007.9800000004</v>
      </c>
      <c r="N2126" t="s">
        <v>17</v>
      </c>
      <c r="O2126" t="s">
        <v>22</v>
      </c>
      <c r="P2126" t="s">
        <v>1038</v>
      </c>
    </row>
    <row r="2127" spans="1:16" x14ac:dyDescent="0.25">
      <c r="A2127" t="s">
        <v>633</v>
      </c>
      <c r="B2127" t="s">
        <v>641</v>
      </c>
      <c r="C2127" t="s">
        <v>645</v>
      </c>
      <c r="D2127" t="s">
        <v>646</v>
      </c>
      <c r="E2127" t="s">
        <v>647</v>
      </c>
      <c r="F2127">
        <v>1</v>
      </c>
      <c r="G2127">
        <v>3</v>
      </c>
      <c r="H2127">
        <v>1</v>
      </c>
      <c r="I2127">
        <v>2</v>
      </c>
      <c r="J2127">
        <v>915</v>
      </c>
      <c r="K2127">
        <v>305</v>
      </c>
      <c r="L2127">
        <v>610</v>
      </c>
      <c r="M2127">
        <v>915</v>
      </c>
      <c r="N2127" t="s">
        <v>17</v>
      </c>
      <c r="O2127" t="s">
        <v>21</v>
      </c>
      <c r="P2127" t="s">
        <v>1038</v>
      </c>
    </row>
    <row r="2128" spans="1:16" x14ac:dyDescent="0.25">
      <c r="A2128" t="s">
        <v>633</v>
      </c>
      <c r="B2128" t="s">
        <v>641</v>
      </c>
      <c r="C2128" t="s">
        <v>645</v>
      </c>
      <c r="D2128" t="s">
        <v>646</v>
      </c>
      <c r="E2128" t="s">
        <v>647</v>
      </c>
      <c r="F2128">
        <v>9</v>
      </c>
      <c r="G2128">
        <v>431</v>
      </c>
      <c r="H2128">
        <v>231</v>
      </c>
      <c r="I2128">
        <v>200</v>
      </c>
      <c r="J2128">
        <v>387950.8</v>
      </c>
      <c r="K2128">
        <v>232040.09</v>
      </c>
      <c r="L2128">
        <v>155910.71</v>
      </c>
      <c r="M2128">
        <v>280431.07</v>
      </c>
      <c r="N2128" t="s">
        <v>17</v>
      </c>
      <c r="O2128" t="s">
        <v>22</v>
      </c>
      <c r="P2128" t="s">
        <v>1038</v>
      </c>
    </row>
    <row r="2129" spans="1:16" x14ac:dyDescent="0.25">
      <c r="A2129" t="s">
        <v>633</v>
      </c>
      <c r="B2129" t="s">
        <v>641</v>
      </c>
      <c r="C2129" t="s">
        <v>645</v>
      </c>
      <c r="D2129" t="s">
        <v>648</v>
      </c>
      <c r="E2129" t="s">
        <v>649</v>
      </c>
      <c r="F2129">
        <v>1</v>
      </c>
      <c r="G2129">
        <v>5</v>
      </c>
      <c r="H2129">
        <v>2</v>
      </c>
      <c r="I2129">
        <v>3</v>
      </c>
      <c r="J2129">
        <v>1525</v>
      </c>
      <c r="K2129">
        <v>610</v>
      </c>
      <c r="L2129">
        <v>915</v>
      </c>
      <c r="M2129">
        <v>1525</v>
      </c>
      <c r="N2129" t="s">
        <v>17</v>
      </c>
      <c r="O2129" t="s">
        <v>21</v>
      </c>
      <c r="P2129" t="s">
        <v>1038</v>
      </c>
    </row>
    <row r="2130" spans="1:16" x14ac:dyDescent="0.25">
      <c r="A2130" t="s">
        <v>633</v>
      </c>
      <c r="B2130" t="s">
        <v>641</v>
      </c>
      <c r="C2130" t="s">
        <v>645</v>
      </c>
      <c r="D2130" t="s">
        <v>648</v>
      </c>
      <c r="E2130" t="s">
        <v>649</v>
      </c>
      <c r="F2130">
        <v>22</v>
      </c>
      <c r="G2130">
        <v>157</v>
      </c>
      <c r="H2130">
        <v>69</v>
      </c>
      <c r="I2130">
        <v>88</v>
      </c>
      <c r="J2130">
        <v>45885.440000000002</v>
      </c>
      <c r="K2130">
        <v>21418.09</v>
      </c>
      <c r="L2130">
        <v>24467.35</v>
      </c>
      <c r="M2130">
        <v>45885.440000000002</v>
      </c>
      <c r="N2130" t="s">
        <v>17</v>
      </c>
      <c r="O2130" t="s">
        <v>22</v>
      </c>
      <c r="P2130" t="s">
        <v>1038</v>
      </c>
    </row>
    <row r="2131" spans="1:16" x14ac:dyDescent="0.25">
      <c r="A2131" t="s">
        <v>633</v>
      </c>
      <c r="B2131" t="s">
        <v>641</v>
      </c>
      <c r="C2131" t="s">
        <v>650</v>
      </c>
      <c r="D2131" t="s">
        <v>651</v>
      </c>
      <c r="E2131" t="s">
        <v>652</v>
      </c>
      <c r="F2131">
        <v>10</v>
      </c>
      <c r="G2131">
        <v>43</v>
      </c>
      <c r="H2131">
        <v>27</v>
      </c>
      <c r="I2131">
        <v>16</v>
      </c>
      <c r="J2131">
        <v>13356.17</v>
      </c>
      <c r="K2131">
        <v>8866.15</v>
      </c>
      <c r="L2131">
        <v>4490.0200000000004</v>
      </c>
      <c r="M2131">
        <v>13356.17</v>
      </c>
      <c r="N2131" t="s">
        <v>17</v>
      </c>
      <c r="O2131" t="s">
        <v>22</v>
      </c>
      <c r="P2131" t="s">
        <v>1038</v>
      </c>
    </row>
    <row r="2132" spans="1:16" x14ac:dyDescent="0.25">
      <c r="A2132" t="s">
        <v>633</v>
      </c>
      <c r="B2132" t="s">
        <v>641</v>
      </c>
      <c r="C2132" t="s">
        <v>642</v>
      </c>
      <c r="D2132" t="s">
        <v>643</v>
      </c>
      <c r="E2132" t="s">
        <v>644</v>
      </c>
      <c r="F2132">
        <v>130</v>
      </c>
      <c r="G2132">
        <v>600</v>
      </c>
      <c r="H2132">
        <v>252</v>
      </c>
      <c r="I2132">
        <v>348</v>
      </c>
      <c r="J2132">
        <v>176355.72</v>
      </c>
      <c r="K2132">
        <v>77908.759999999995</v>
      </c>
      <c r="L2132">
        <v>98446.96</v>
      </c>
      <c r="M2132">
        <v>174866.22</v>
      </c>
      <c r="N2132" t="s">
        <v>17</v>
      </c>
      <c r="O2132" t="s">
        <v>21</v>
      </c>
      <c r="P2132" t="s">
        <v>1039</v>
      </c>
    </row>
    <row r="2133" spans="1:16" x14ac:dyDescent="0.25">
      <c r="A2133" t="s">
        <v>633</v>
      </c>
      <c r="B2133" t="s">
        <v>641</v>
      </c>
      <c r="C2133" t="s">
        <v>642</v>
      </c>
      <c r="D2133" t="s">
        <v>643</v>
      </c>
      <c r="E2133" t="s">
        <v>644</v>
      </c>
      <c r="F2133">
        <v>1399</v>
      </c>
      <c r="G2133">
        <v>26577</v>
      </c>
      <c r="H2133">
        <v>13723</v>
      </c>
      <c r="I2133">
        <v>12854</v>
      </c>
      <c r="J2133">
        <v>10569147.529999999</v>
      </c>
      <c r="K2133">
        <v>5835553.8700000001</v>
      </c>
      <c r="L2133">
        <v>4733593.66</v>
      </c>
      <c r="M2133">
        <v>9743667.1099999994</v>
      </c>
      <c r="N2133" t="s">
        <v>17</v>
      </c>
      <c r="O2133" t="s">
        <v>22</v>
      </c>
      <c r="P2133" t="s">
        <v>1039</v>
      </c>
    </row>
    <row r="2134" spans="1:16" x14ac:dyDescent="0.25">
      <c r="A2134" t="s">
        <v>633</v>
      </c>
      <c r="B2134" t="s">
        <v>641</v>
      </c>
      <c r="C2134" t="s">
        <v>645</v>
      </c>
      <c r="D2134" t="s">
        <v>646</v>
      </c>
      <c r="E2134" t="s">
        <v>647</v>
      </c>
      <c r="F2134">
        <v>2</v>
      </c>
      <c r="G2134">
        <v>34</v>
      </c>
      <c r="H2134">
        <v>15</v>
      </c>
      <c r="I2134">
        <v>19</v>
      </c>
      <c r="J2134">
        <v>12265.52</v>
      </c>
      <c r="K2134">
        <v>5919</v>
      </c>
      <c r="L2134">
        <v>6346.52</v>
      </c>
      <c r="M2134">
        <v>12265.52</v>
      </c>
      <c r="N2134" t="s">
        <v>17</v>
      </c>
      <c r="O2134" t="s">
        <v>21</v>
      </c>
      <c r="P2134" t="s">
        <v>1039</v>
      </c>
    </row>
    <row r="2135" spans="1:16" x14ac:dyDescent="0.25">
      <c r="A2135" t="s">
        <v>633</v>
      </c>
      <c r="B2135" t="s">
        <v>641</v>
      </c>
      <c r="C2135" t="s">
        <v>645</v>
      </c>
      <c r="D2135" t="s">
        <v>646</v>
      </c>
      <c r="E2135" t="s">
        <v>647</v>
      </c>
      <c r="F2135">
        <v>8</v>
      </c>
      <c r="G2135">
        <v>426</v>
      </c>
      <c r="H2135">
        <v>231</v>
      </c>
      <c r="I2135">
        <v>195</v>
      </c>
      <c r="J2135">
        <v>382272.62</v>
      </c>
      <c r="K2135">
        <v>229172.76</v>
      </c>
      <c r="L2135">
        <v>153099.85999999999</v>
      </c>
      <c r="M2135">
        <v>275537.71999999997</v>
      </c>
      <c r="N2135" t="s">
        <v>17</v>
      </c>
      <c r="O2135" t="s">
        <v>22</v>
      </c>
      <c r="P2135" t="s">
        <v>1039</v>
      </c>
    </row>
    <row r="2136" spans="1:16" x14ac:dyDescent="0.25">
      <c r="A2136" t="s">
        <v>633</v>
      </c>
      <c r="B2136" t="s">
        <v>641</v>
      </c>
      <c r="C2136" t="s">
        <v>645</v>
      </c>
      <c r="D2136" t="s">
        <v>648</v>
      </c>
      <c r="E2136" t="s">
        <v>649</v>
      </c>
      <c r="F2136">
        <v>2</v>
      </c>
      <c r="G2136">
        <v>12</v>
      </c>
      <c r="H2136">
        <v>3</v>
      </c>
      <c r="I2136">
        <v>9</v>
      </c>
      <c r="J2136">
        <v>3360</v>
      </c>
      <c r="K2136">
        <v>915</v>
      </c>
      <c r="L2136">
        <v>2445</v>
      </c>
      <c r="M2136">
        <v>3360</v>
      </c>
      <c r="N2136" t="s">
        <v>17</v>
      </c>
      <c r="O2136" t="s">
        <v>21</v>
      </c>
      <c r="P2136" t="s">
        <v>1039</v>
      </c>
    </row>
    <row r="2137" spans="1:16" x14ac:dyDescent="0.25">
      <c r="A2137" t="s">
        <v>633</v>
      </c>
      <c r="B2137" t="s">
        <v>641</v>
      </c>
      <c r="C2137" t="s">
        <v>645</v>
      </c>
      <c r="D2137" t="s">
        <v>648</v>
      </c>
      <c r="E2137" t="s">
        <v>649</v>
      </c>
      <c r="F2137">
        <v>26</v>
      </c>
      <c r="G2137">
        <v>173</v>
      </c>
      <c r="H2137">
        <v>72</v>
      </c>
      <c r="I2137">
        <v>101</v>
      </c>
      <c r="J2137">
        <v>52854.76</v>
      </c>
      <c r="K2137">
        <v>23331.03</v>
      </c>
      <c r="L2137">
        <v>29523.73</v>
      </c>
      <c r="M2137">
        <v>52854.76</v>
      </c>
      <c r="N2137" t="s">
        <v>17</v>
      </c>
      <c r="O2137" t="s">
        <v>22</v>
      </c>
      <c r="P2137" t="s">
        <v>1039</v>
      </c>
    </row>
    <row r="2138" spans="1:16" x14ac:dyDescent="0.25">
      <c r="A2138" t="s">
        <v>633</v>
      </c>
      <c r="B2138" t="s">
        <v>641</v>
      </c>
      <c r="C2138" t="s">
        <v>650</v>
      </c>
      <c r="D2138" t="s">
        <v>651</v>
      </c>
      <c r="E2138" t="s">
        <v>652</v>
      </c>
      <c r="F2138">
        <v>10</v>
      </c>
      <c r="G2138">
        <v>42</v>
      </c>
      <c r="H2138">
        <v>27</v>
      </c>
      <c r="I2138">
        <v>15</v>
      </c>
      <c r="J2138">
        <v>13290.21</v>
      </c>
      <c r="K2138">
        <v>8980.19</v>
      </c>
      <c r="L2138">
        <v>4310.0200000000004</v>
      </c>
      <c r="M2138">
        <v>13290.21</v>
      </c>
      <c r="N2138" t="s">
        <v>17</v>
      </c>
      <c r="O2138" t="s">
        <v>22</v>
      </c>
      <c r="P2138" t="s">
        <v>1039</v>
      </c>
    </row>
    <row r="2139" spans="1:16" x14ac:dyDescent="0.25">
      <c r="A2139" t="s">
        <v>653</v>
      </c>
      <c r="B2139" t="s">
        <v>654</v>
      </c>
      <c r="C2139" t="s">
        <v>655</v>
      </c>
      <c r="D2139" t="s">
        <v>656</v>
      </c>
      <c r="E2139" t="s">
        <v>657</v>
      </c>
      <c r="F2139">
        <v>1</v>
      </c>
      <c r="G2139">
        <v>7</v>
      </c>
      <c r="H2139">
        <v>4</v>
      </c>
      <c r="I2139">
        <v>3</v>
      </c>
      <c r="J2139">
        <v>2302.5100000000002</v>
      </c>
      <c r="K2139">
        <v>1128.3399999999999</v>
      </c>
      <c r="L2139">
        <v>1174.17</v>
      </c>
      <c r="M2139">
        <v>2302.5100000000002</v>
      </c>
      <c r="N2139" t="s">
        <v>17</v>
      </c>
      <c r="O2139" t="s">
        <v>21</v>
      </c>
      <c r="P2139" t="s">
        <v>1021</v>
      </c>
    </row>
    <row r="2140" spans="1:16" x14ac:dyDescent="0.25">
      <c r="A2140" t="s">
        <v>653</v>
      </c>
      <c r="B2140" t="s">
        <v>654</v>
      </c>
      <c r="C2140" t="s">
        <v>655</v>
      </c>
      <c r="D2140" t="s">
        <v>656</v>
      </c>
      <c r="E2140" t="s">
        <v>657</v>
      </c>
      <c r="F2140">
        <v>14</v>
      </c>
      <c r="G2140">
        <v>132</v>
      </c>
      <c r="H2140">
        <v>73</v>
      </c>
      <c r="I2140">
        <v>59</v>
      </c>
      <c r="J2140">
        <v>57992.52</v>
      </c>
      <c r="K2140">
        <v>33069.9</v>
      </c>
      <c r="L2140">
        <v>24922.62</v>
      </c>
      <c r="M2140">
        <v>56992.52</v>
      </c>
      <c r="N2140" t="s">
        <v>17</v>
      </c>
      <c r="O2140" t="s">
        <v>22</v>
      </c>
      <c r="P2140" t="s">
        <v>1021</v>
      </c>
    </row>
    <row r="2141" spans="1:16" x14ac:dyDescent="0.25">
      <c r="A2141" t="s">
        <v>653</v>
      </c>
      <c r="B2141" t="s">
        <v>654</v>
      </c>
      <c r="C2141" t="s">
        <v>655</v>
      </c>
      <c r="D2141" t="s">
        <v>658</v>
      </c>
      <c r="E2141" t="s">
        <v>659</v>
      </c>
      <c r="F2141">
        <v>7</v>
      </c>
      <c r="G2141">
        <v>875</v>
      </c>
      <c r="H2141">
        <v>571</v>
      </c>
      <c r="I2141">
        <v>304</v>
      </c>
      <c r="J2141">
        <v>754605.76</v>
      </c>
      <c r="K2141">
        <v>479937.9</v>
      </c>
      <c r="L2141">
        <v>274667.86</v>
      </c>
      <c r="M2141">
        <v>556342.13</v>
      </c>
      <c r="N2141" t="s">
        <v>17</v>
      </c>
      <c r="O2141" t="s">
        <v>22</v>
      </c>
      <c r="P2141" t="s">
        <v>1021</v>
      </c>
    </row>
    <row r="2142" spans="1:16" x14ac:dyDescent="0.25">
      <c r="A2142" t="s">
        <v>653</v>
      </c>
      <c r="B2142" t="s">
        <v>654</v>
      </c>
      <c r="C2142" t="s">
        <v>655</v>
      </c>
      <c r="D2142" t="s">
        <v>660</v>
      </c>
      <c r="E2142" t="s">
        <v>661</v>
      </c>
      <c r="F2142">
        <v>8</v>
      </c>
      <c r="G2142">
        <v>127</v>
      </c>
      <c r="H2142">
        <v>84</v>
      </c>
      <c r="I2142">
        <v>43</v>
      </c>
      <c r="J2142">
        <v>64142.15</v>
      </c>
      <c r="K2142">
        <v>43002.94</v>
      </c>
      <c r="L2142">
        <v>21139.21</v>
      </c>
      <c r="M2142">
        <v>54021.47</v>
      </c>
      <c r="N2142" t="s">
        <v>17</v>
      </c>
      <c r="O2142" t="s">
        <v>22</v>
      </c>
      <c r="P2142" t="s">
        <v>1021</v>
      </c>
    </row>
    <row r="2143" spans="1:16" x14ac:dyDescent="0.25">
      <c r="A2143" t="s">
        <v>653</v>
      </c>
      <c r="B2143" t="s">
        <v>654</v>
      </c>
      <c r="C2143" t="s">
        <v>662</v>
      </c>
      <c r="D2143" t="s">
        <v>663</v>
      </c>
      <c r="E2143" t="s">
        <v>664</v>
      </c>
      <c r="F2143">
        <v>7</v>
      </c>
      <c r="G2143">
        <v>40</v>
      </c>
      <c r="H2143">
        <v>31</v>
      </c>
      <c r="I2143">
        <v>9</v>
      </c>
      <c r="J2143">
        <v>38436.58</v>
      </c>
      <c r="K2143">
        <v>29868.240000000002</v>
      </c>
      <c r="L2143">
        <v>8568.34</v>
      </c>
      <c r="M2143">
        <v>26539.18</v>
      </c>
      <c r="N2143" t="s">
        <v>17</v>
      </c>
      <c r="O2143" t="s">
        <v>22</v>
      </c>
      <c r="P2143" t="s">
        <v>1021</v>
      </c>
    </row>
    <row r="2144" spans="1:16" x14ac:dyDescent="0.25">
      <c r="A2144" t="s">
        <v>653</v>
      </c>
      <c r="B2144" t="s">
        <v>654</v>
      </c>
      <c r="C2144" t="s">
        <v>655</v>
      </c>
      <c r="D2144" t="s">
        <v>656</v>
      </c>
      <c r="E2144" t="s">
        <v>657</v>
      </c>
      <c r="F2144">
        <v>1</v>
      </c>
      <c r="G2144">
        <v>6</v>
      </c>
      <c r="H2144">
        <v>4</v>
      </c>
      <c r="I2144">
        <v>2</v>
      </c>
      <c r="J2144">
        <v>2166.6799999999998</v>
      </c>
      <c r="K2144">
        <v>1262.51</v>
      </c>
      <c r="L2144">
        <v>904.17</v>
      </c>
      <c r="M2144">
        <v>2166.6799999999998</v>
      </c>
      <c r="N2144" t="s">
        <v>17</v>
      </c>
      <c r="O2144" t="s">
        <v>21</v>
      </c>
      <c r="P2144" t="s">
        <v>1022</v>
      </c>
    </row>
    <row r="2145" spans="1:16" x14ac:dyDescent="0.25">
      <c r="A2145" t="s">
        <v>653</v>
      </c>
      <c r="B2145" t="s">
        <v>654</v>
      </c>
      <c r="C2145" t="s">
        <v>655</v>
      </c>
      <c r="D2145" t="s">
        <v>656</v>
      </c>
      <c r="E2145" t="s">
        <v>657</v>
      </c>
      <c r="F2145">
        <v>14</v>
      </c>
      <c r="G2145">
        <v>126</v>
      </c>
      <c r="H2145">
        <v>70</v>
      </c>
      <c r="I2145">
        <v>56</v>
      </c>
      <c r="J2145">
        <v>57884.87</v>
      </c>
      <c r="K2145">
        <v>33135.910000000003</v>
      </c>
      <c r="L2145">
        <v>24748.959999999999</v>
      </c>
      <c r="M2145">
        <v>56081.77</v>
      </c>
      <c r="N2145" t="s">
        <v>17</v>
      </c>
      <c r="O2145" t="s">
        <v>22</v>
      </c>
      <c r="P2145" t="s">
        <v>1022</v>
      </c>
    </row>
    <row r="2146" spans="1:16" x14ac:dyDescent="0.25">
      <c r="A2146" t="s">
        <v>653</v>
      </c>
      <c r="B2146" t="s">
        <v>654</v>
      </c>
      <c r="C2146" t="s">
        <v>655</v>
      </c>
      <c r="D2146" t="s">
        <v>658</v>
      </c>
      <c r="E2146" t="s">
        <v>659</v>
      </c>
      <c r="F2146">
        <v>7</v>
      </c>
      <c r="G2146">
        <v>867</v>
      </c>
      <c r="H2146">
        <v>569</v>
      </c>
      <c r="I2146">
        <v>298</v>
      </c>
      <c r="J2146">
        <v>760186.68</v>
      </c>
      <c r="K2146">
        <v>488335.84</v>
      </c>
      <c r="L2146">
        <v>271850.84000000003</v>
      </c>
      <c r="M2146">
        <v>563793.81000000006</v>
      </c>
      <c r="N2146" t="s">
        <v>17</v>
      </c>
      <c r="O2146" t="s">
        <v>22</v>
      </c>
      <c r="P2146" t="s">
        <v>1022</v>
      </c>
    </row>
    <row r="2147" spans="1:16" x14ac:dyDescent="0.25">
      <c r="A2147" t="s">
        <v>653</v>
      </c>
      <c r="B2147" t="s">
        <v>654</v>
      </c>
      <c r="C2147" t="s">
        <v>655</v>
      </c>
      <c r="D2147" t="s">
        <v>660</v>
      </c>
      <c r="E2147" t="s">
        <v>661</v>
      </c>
      <c r="F2147">
        <v>8</v>
      </c>
      <c r="G2147">
        <v>125</v>
      </c>
      <c r="H2147">
        <v>83</v>
      </c>
      <c r="I2147">
        <v>42</v>
      </c>
      <c r="J2147">
        <v>65920.09</v>
      </c>
      <c r="K2147">
        <v>43429.55</v>
      </c>
      <c r="L2147">
        <v>22490.54</v>
      </c>
      <c r="M2147">
        <v>54945.06</v>
      </c>
      <c r="N2147" t="s">
        <v>17</v>
      </c>
      <c r="O2147" t="s">
        <v>22</v>
      </c>
      <c r="P2147" t="s">
        <v>1022</v>
      </c>
    </row>
    <row r="2148" spans="1:16" x14ac:dyDescent="0.25">
      <c r="A2148" t="s">
        <v>653</v>
      </c>
      <c r="B2148" t="s">
        <v>654</v>
      </c>
      <c r="C2148" t="s">
        <v>662</v>
      </c>
      <c r="D2148" t="s">
        <v>663</v>
      </c>
      <c r="E2148" t="s">
        <v>664</v>
      </c>
      <c r="F2148">
        <v>6</v>
      </c>
      <c r="G2148">
        <v>39</v>
      </c>
      <c r="H2148">
        <v>30</v>
      </c>
      <c r="I2148">
        <v>9</v>
      </c>
      <c r="J2148">
        <v>33747.550000000003</v>
      </c>
      <c r="K2148">
        <v>25034.21</v>
      </c>
      <c r="L2148">
        <v>8713.34</v>
      </c>
      <c r="M2148">
        <v>25177.53</v>
      </c>
      <c r="N2148" t="s">
        <v>17</v>
      </c>
      <c r="O2148" t="s">
        <v>22</v>
      </c>
      <c r="P2148" t="s">
        <v>1022</v>
      </c>
    </row>
    <row r="2149" spans="1:16" x14ac:dyDescent="0.25">
      <c r="A2149" t="s">
        <v>653</v>
      </c>
      <c r="B2149" t="s">
        <v>654</v>
      </c>
      <c r="C2149" t="s">
        <v>655</v>
      </c>
      <c r="D2149" t="s">
        <v>656</v>
      </c>
      <c r="E2149" t="s">
        <v>657</v>
      </c>
      <c r="F2149">
        <v>1</v>
      </c>
      <c r="G2149">
        <v>6</v>
      </c>
      <c r="H2149">
        <v>4</v>
      </c>
      <c r="I2149">
        <v>2</v>
      </c>
      <c r="J2149">
        <v>2211.6799999999998</v>
      </c>
      <c r="K2149">
        <v>1307.51</v>
      </c>
      <c r="L2149">
        <v>904.17</v>
      </c>
      <c r="M2149">
        <v>2211.6799999999998</v>
      </c>
      <c r="N2149" t="s">
        <v>17</v>
      </c>
      <c r="O2149" t="s">
        <v>21</v>
      </c>
      <c r="P2149" t="s">
        <v>1026</v>
      </c>
    </row>
    <row r="2150" spans="1:16" x14ac:dyDescent="0.25">
      <c r="A2150" t="s">
        <v>653</v>
      </c>
      <c r="B2150" t="s">
        <v>654</v>
      </c>
      <c r="C2150" t="s">
        <v>655</v>
      </c>
      <c r="D2150" t="s">
        <v>656</v>
      </c>
      <c r="E2150" t="s">
        <v>657</v>
      </c>
      <c r="F2150">
        <v>14</v>
      </c>
      <c r="G2150">
        <v>122</v>
      </c>
      <c r="H2150">
        <v>66</v>
      </c>
      <c r="I2150">
        <v>56</v>
      </c>
      <c r="J2150">
        <v>63945.72</v>
      </c>
      <c r="K2150">
        <v>35900</v>
      </c>
      <c r="L2150">
        <v>28045.72</v>
      </c>
      <c r="M2150">
        <v>60796.87</v>
      </c>
      <c r="N2150" t="s">
        <v>17</v>
      </c>
      <c r="O2150" t="s">
        <v>22</v>
      </c>
      <c r="P2150" t="s">
        <v>1026</v>
      </c>
    </row>
    <row r="2151" spans="1:16" x14ac:dyDescent="0.25">
      <c r="A2151" t="s">
        <v>653</v>
      </c>
      <c r="B2151" t="s">
        <v>654</v>
      </c>
      <c r="C2151" t="s">
        <v>655</v>
      </c>
      <c r="D2151" t="s">
        <v>658</v>
      </c>
      <c r="E2151" t="s">
        <v>659</v>
      </c>
      <c r="F2151">
        <v>7</v>
      </c>
      <c r="G2151">
        <v>866</v>
      </c>
      <c r="H2151">
        <v>568</v>
      </c>
      <c r="I2151">
        <v>298</v>
      </c>
      <c r="J2151">
        <v>767325.92</v>
      </c>
      <c r="K2151">
        <v>491423.84</v>
      </c>
      <c r="L2151">
        <v>275902.08000000002</v>
      </c>
      <c r="M2151">
        <v>566022.1</v>
      </c>
      <c r="N2151" t="s">
        <v>17</v>
      </c>
      <c r="O2151" t="s">
        <v>22</v>
      </c>
      <c r="P2151" t="s">
        <v>1026</v>
      </c>
    </row>
    <row r="2152" spans="1:16" x14ac:dyDescent="0.25">
      <c r="A2152" t="s">
        <v>653</v>
      </c>
      <c r="B2152" t="s">
        <v>654</v>
      </c>
      <c r="C2152" t="s">
        <v>655</v>
      </c>
      <c r="D2152" t="s">
        <v>660</v>
      </c>
      <c r="E2152" t="s">
        <v>661</v>
      </c>
      <c r="F2152">
        <v>8</v>
      </c>
      <c r="G2152">
        <v>124</v>
      </c>
      <c r="H2152">
        <v>83</v>
      </c>
      <c r="I2152">
        <v>41</v>
      </c>
      <c r="J2152">
        <v>71498.47</v>
      </c>
      <c r="K2152">
        <v>45429.93</v>
      </c>
      <c r="L2152">
        <v>26068.54</v>
      </c>
      <c r="M2152">
        <v>59635.34</v>
      </c>
      <c r="N2152" t="s">
        <v>17</v>
      </c>
      <c r="O2152" t="s">
        <v>22</v>
      </c>
      <c r="P2152" t="s">
        <v>1026</v>
      </c>
    </row>
    <row r="2153" spans="1:16" x14ac:dyDescent="0.25">
      <c r="A2153" t="s">
        <v>653</v>
      </c>
      <c r="B2153" t="s">
        <v>654</v>
      </c>
      <c r="C2153" t="s">
        <v>662</v>
      </c>
      <c r="D2153" t="s">
        <v>663</v>
      </c>
      <c r="E2153" t="s">
        <v>664</v>
      </c>
      <c r="F2153">
        <v>1</v>
      </c>
      <c r="G2153">
        <v>1</v>
      </c>
      <c r="H2153">
        <v>1</v>
      </c>
      <c r="I2153">
        <v>0</v>
      </c>
      <c r="J2153">
        <v>225</v>
      </c>
      <c r="K2153">
        <v>225</v>
      </c>
      <c r="L2153">
        <v>0</v>
      </c>
      <c r="M2153">
        <v>225</v>
      </c>
      <c r="N2153" t="s">
        <v>17</v>
      </c>
      <c r="O2153" t="s">
        <v>21</v>
      </c>
      <c r="P2153" t="s">
        <v>1026</v>
      </c>
    </row>
    <row r="2154" spans="1:16" x14ac:dyDescent="0.25">
      <c r="A2154" t="s">
        <v>653</v>
      </c>
      <c r="B2154" t="s">
        <v>654</v>
      </c>
      <c r="C2154" t="s">
        <v>662</v>
      </c>
      <c r="D2154" t="s">
        <v>663</v>
      </c>
      <c r="E2154" t="s">
        <v>664</v>
      </c>
      <c r="F2154">
        <v>6</v>
      </c>
      <c r="G2154">
        <v>42</v>
      </c>
      <c r="H2154">
        <v>33</v>
      </c>
      <c r="I2154">
        <v>9</v>
      </c>
      <c r="J2154">
        <v>36669.93</v>
      </c>
      <c r="K2154">
        <v>27156.57</v>
      </c>
      <c r="L2154">
        <v>9513.36</v>
      </c>
      <c r="M2154">
        <v>27507.51</v>
      </c>
      <c r="N2154" t="s">
        <v>17</v>
      </c>
      <c r="O2154" t="s">
        <v>22</v>
      </c>
      <c r="P2154" t="s">
        <v>1026</v>
      </c>
    </row>
    <row r="2155" spans="1:16" x14ac:dyDescent="0.25">
      <c r="A2155" t="s">
        <v>653</v>
      </c>
      <c r="B2155" t="s">
        <v>654</v>
      </c>
      <c r="C2155" t="s">
        <v>655</v>
      </c>
      <c r="D2155" t="s">
        <v>656</v>
      </c>
      <c r="E2155" t="s">
        <v>657</v>
      </c>
      <c r="F2155">
        <v>15</v>
      </c>
      <c r="G2155">
        <v>127</v>
      </c>
      <c r="H2155">
        <v>69</v>
      </c>
      <c r="I2155">
        <v>58</v>
      </c>
      <c r="J2155">
        <v>63515.19</v>
      </c>
      <c r="K2155">
        <v>36120.550000000003</v>
      </c>
      <c r="L2155">
        <v>27394.639999999999</v>
      </c>
      <c r="M2155">
        <v>60994.29</v>
      </c>
      <c r="N2155" t="s">
        <v>17</v>
      </c>
      <c r="O2155" t="s">
        <v>22</v>
      </c>
      <c r="P2155" t="s">
        <v>1029</v>
      </c>
    </row>
    <row r="2156" spans="1:16" x14ac:dyDescent="0.25">
      <c r="A2156" t="s">
        <v>653</v>
      </c>
      <c r="B2156" t="s">
        <v>654</v>
      </c>
      <c r="C2156" t="s">
        <v>655</v>
      </c>
      <c r="D2156" t="s">
        <v>658</v>
      </c>
      <c r="E2156" t="s">
        <v>659</v>
      </c>
      <c r="F2156">
        <v>7</v>
      </c>
      <c r="G2156">
        <v>859</v>
      </c>
      <c r="H2156">
        <v>564</v>
      </c>
      <c r="I2156">
        <v>295</v>
      </c>
      <c r="J2156">
        <v>759828.61</v>
      </c>
      <c r="K2156">
        <v>486241.86</v>
      </c>
      <c r="L2156">
        <v>273586.75</v>
      </c>
      <c r="M2156">
        <v>564383.85</v>
      </c>
      <c r="N2156" t="s">
        <v>17</v>
      </c>
      <c r="O2156" t="s">
        <v>22</v>
      </c>
      <c r="P2156" t="s">
        <v>1029</v>
      </c>
    </row>
    <row r="2157" spans="1:16" x14ac:dyDescent="0.25">
      <c r="A2157" t="s">
        <v>653</v>
      </c>
      <c r="B2157" t="s">
        <v>654</v>
      </c>
      <c r="C2157" t="s">
        <v>655</v>
      </c>
      <c r="D2157" t="s">
        <v>660</v>
      </c>
      <c r="E2157" t="s">
        <v>661</v>
      </c>
      <c r="F2157">
        <v>9</v>
      </c>
      <c r="G2157">
        <v>128</v>
      </c>
      <c r="H2157">
        <v>88</v>
      </c>
      <c r="I2157">
        <v>40</v>
      </c>
      <c r="J2157">
        <v>69572.399999999994</v>
      </c>
      <c r="K2157">
        <v>46572.61</v>
      </c>
      <c r="L2157">
        <v>22999.79</v>
      </c>
      <c r="M2157">
        <v>58001.57</v>
      </c>
      <c r="N2157" t="s">
        <v>17</v>
      </c>
      <c r="O2157" t="s">
        <v>22</v>
      </c>
      <c r="P2157" t="s">
        <v>1029</v>
      </c>
    </row>
    <row r="2158" spans="1:16" x14ac:dyDescent="0.25">
      <c r="A2158" t="s">
        <v>653</v>
      </c>
      <c r="B2158" t="s">
        <v>654</v>
      </c>
      <c r="C2158" t="s">
        <v>662</v>
      </c>
      <c r="D2158" t="s">
        <v>663</v>
      </c>
      <c r="E2158" t="s">
        <v>664</v>
      </c>
      <c r="F2158">
        <v>1</v>
      </c>
      <c r="G2158">
        <v>2</v>
      </c>
      <c r="H2158">
        <v>2</v>
      </c>
      <c r="I2158">
        <v>0</v>
      </c>
      <c r="J2158">
        <v>769.92</v>
      </c>
      <c r="K2158">
        <v>769.92</v>
      </c>
      <c r="L2158">
        <v>0</v>
      </c>
      <c r="M2158">
        <v>769.92</v>
      </c>
      <c r="N2158" t="s">
        <v>17</v>
      </c>
      <c r="O2158" t="s">
        <v>21</v>
      </c>
      <c r="P2158" t="s">
        <v>1029</v>
      </c>
    </row>
    <row r="2159" spans="1:16" x14ac:dyDescent="0.25">
      <c r="A2159" t="s">
        <v>653</v>
      </c>
      <c r="B2159" t="s">
        <v>654</v>
      </c>
      <c r="C2159" t="s">
        <v>662</v>
      </c>
      <c r="D2159" t="s">
        <v>663</v>
      </c>
      <c r="E2159" t="s">
        <v>664</v>
      </c>
      <c r="F2159">
        <v>8</v>
      </c>
      <c r="G2159">
        <v>49</v>
      </c>
      <c r="H2159">
        <v>38</v>
      </c>
      <c r="I2159">
        <v>11</v>
      </c>
      <c r="J2159">
        <v>42709.56</v>
      </c>
      <c r="K2159">
        <v>32736.62</v>
      </c>
      <c r="L2159">
        <v>9972.94</v>
      </c>
      <c r="M2159">
        <v>33782.71</v>
      </c>
      <c r="N2159" t="s">
        <v>17</v>
      </c>
      <c r="O2159" t="s">
        <v>22</v>
      </c>
      <c r="P2159" t="s">
        <v>1029</v>
      </c>
    </row>
    <row r="2160" spans="1:16" x14ac:dyDescent="0.25">
      <c r="A2160" t="s">
        <v>653</v>
      </c>
      <c r="B2160" t="s">
        <v>654</v>
      </c>
      <c r="C2160" t="s">
        <v>655</v>
      </c>
      <c r="D2160" t="s">
        <v>656</v>
      </c>
      <c r="E2160" t="s">
        <v>657</v>
      </c>
      <c r="F2160">
        <v>14</v>
      </c>
      <c r="G2160">
        <v>125</v>
      </c>
      <c r="H2160">
        <v>69</v>
      </c>
      <c r="I2160">
        <v>56</v>
      </c>
      <c r="J2160">
        <v>53183.23</v>
      </c>
      <c r="K2160">
        <v>30017.5</v>
      </c>
      <c r="L2160">
        <v>23165.73</v>
      </c>
      <c r="M2160">
        <v>52183.23</v>
      </c>
      <c r="N2160" t="s">
        <v>17</v>
      </c>
      <c r="O2160" t="s">
        <v>22</v>
      </c>
      <c r="P2160" t="s">
        <v>1038</v>
      </c>
    </row>
    <row r="2161" spans="1:16" x14ac:dyDescent="0.25">
      <c r="A2161" t="s">
        <v>653</v>
      </c>
      <c r="B2161" t="s">
        <v>654</v>
      </c>
      <c r="C2161" t="s">
        <v>655</v>
      </c>
      <c r="D2161" t="s">
        <v>658</v>
      </c>
      <c r="E2161" t="s">
        <v>659</v>
      </c>
      <c r="F2161">
        <v>7</v>
      </c>
      <c r="G2161">
        <v>852</v>
      </c>
      <c r="H2161">
        <v>564</v>
      </c>
      <c r="I2161">
        <v>288</v>
      </c>
      <c r="J2161">
        <v>754267.94</v>
      </c>
      <c r="K2161">
        <v>489146.99</v>
      </c>
      <c r="L2161">
        <v>265120.95</v>
      </c>
      <c r="M2161">
        <v>559903.86</v>
      </c>
      <c r="N2161" t="s">
        <v>17</v>
      </c>
      <c r="O2161" t="s">
        <v>22</v>
      </c>
      <c r="P2161" t="s">
        <v>1038</v>
      </c>
    </row>
    <row r="2162" spans="1:16" x14ac:dyDescent="0.25">
      <c r="A2162" t="s">
        <v>653</v>
      </c>
      <c r="B2162" t="s">
        <v>654</v>
      </c>
      <c r="C2162" t="s">
        <v>655</v>
      </c>
      <c r="D2162" t="s">
        <v>660</v>
      </c>
      <c r="E2162" t="s">
        <v>661</v>
      </c>
      <c r="F2162">
        <v>9</v>
      </c>
      <c r="G2162">
        <v>134</v>
      </c>
      <c r="H2162">
        <v>93</v>
      </c>
      <c r="I2162">
        <v>41</v>
      </c>
      <c r="J2162">
        <v>74073.08</v>
      </c>
      <c r="K2162">
        <v>50144.69</v>
      </c>
      <c r="L2162">
        <v>23928.39</v>
      </c>
      <c r="M2162">
        <v>62444.959999999999</v>
      </c>
      <c r="N2162" t="s">
        <v>17</v>
      </c>
      <c r="O2162" t="s">
        <v>22</v>
      </c>
      <c r="P2162" t="s">
        <v>1038</v>
      </c>
    </row>
    <row r="2163" spans="1:16" x14ac:dyDescent="0.25">
      <c r="A2163" t="s">
        <v>653</v>
      </c>
      <c r="B2163" t="s">
        <v>654</v>
      </c>
      <c r="C2163" t="s">
        <v>662</v>
      </c>
      <c r="D2163" t="s">
        <v>663</v>
      </c>
      <c r="E2163" t="s">
        <v>664</v>
      </c>
      <c r="F2163">
        <v>1</v>
      </c>
      <c r="G2163">
        <v>2</v>
      </c>
      <c r="H2163">
        <v>2</v>
      </c>
      <c r="I2163">
        <v>0</v>
      </c>
      <c r="J2163">
        <v>850</v>
      </c>
      <c r="K2163">
        <v>850</v>
      </c>
      <c r="L2163">
        <v>0</v>
      </c>
      <c r="M2163">
        <v>850</v>
      </c>
      <c r="N2163" t="s">
        <v>17</v>
      </c>
      <c r="O2163" t="s">
        <v>21</v>
      </c>
      <c r="P2163" t="s">
        <v>1038</v>
      </c>
    </row>
    <row r="2164" spans="1:16" x14ac:dyDescent="0.25">
      <c r="A2164" t="s">
        <v>653</v>
      </c>
      <c r="B2164" t="s">
        <v>654</v>
      </c>
      <c r="C2164" t="s">
        <v>662</v>
      </c>
      <c r="D2164" t="s">
        <v>663</v>
      </c>
      <c r="E2164" t="s">
        <v>664</v>
      </c>
      <c r="F2164">
        <v>8</v>
      </c>
      <c r="G2164">
        <v>52</v>
      </c>
      <c r="H2164">
        <v>41</v>
      </c>
      <c r="I2164">
        <v>11</v>
      </c>
      <c r="J2164">
        <v>45477.55</v>
      </c>
      <c r="K2164">
        <v>35140.61</v>
      </c>
      <c r="L2164">
        <v>10336.94</v>
      </c>
      <c r="M2164">
        <v>35774.25</v>
      </c>
      <c r="N2164" t="s">
        <v>17</v>
      </c>
      <c r="O2164" t="s">
        <v>22</v>
      </c>
      <c r="P2164" t="s">
        <v>1038</v>
      </c>
    </row>
    <row r="2165" spans="1:16" x14ac:dyDescent="0.25">
      <c r="A2165" t="s">
        <v>653</v>
      </c>
      <c r="B2165" t="s">
        <v>654</v>
      </c>
      <c r="C2165" t="s">
        <v>655</v>
      </c>
      <c r="D2165" t="s">
        <v>656</v>
      </c>
      <c r="E2165" t="s">
        <v>657</v>
      </c>
      <c r="F2165">
        <v>1</v>
      </c>
      <c r="G2165">
        <v>2</v>
      </c>
      <c r="H2165">
        <v>0</v>
      </c>
      <c r="I2165">
        <v>2</v>
      </c>
      <c r="J2165">
        <v>555</v>
      </c>
      <c r="K2165">
        <v>0</v>
      </c>
      <c r="L2165">
        <v>555</v>
      </c>
      <c r="M2165">
        <v>555</v>
      </c>
      <c r="N2165" t="s">
        <v>17</v>
      </c>
      <c r="O2165" t="s">
        <v>21</v>
      </c>
      <c r="P2165" t="s">
        <v>1039</v>
      </c>
    </row>
    <row r="2166" spans="1:16" x14ac:dyDescent="0.25">
      <c r="A2166" t="s">
        <v>653</v>
      </c>
      <c r="B2166" t="s">
        <v>654</v>
      </c>
      <c r="C2166" t="s">
        <v>655</v>
      </c>
      <c r="D2166" t="s">
        <v>656</v>
      </c>
      <c r="E2166" t="s">
        <v>657</v>
      </c>
      <c r="F2166">
        <v>13</v>
      </c>
      <c r="G2166">
        <v>114</v>
      </c>
      <c r="H2166">
        <v>67</v>
      </c>
      <c r="I2166">
        <v>47</v>
      </c>
      <c r="J2166">
        <v>50323.9</v>
      </c>
      <c r="K2166">
        <v>29410.81</v>
      </c>
      <c r="L2166">
        <v>20913.09</v>
      </c>
      <c r="M2166">
        <v>50323.9</v>
      </c>
      <c r="N2166" t="s">
        <v>17</v>
      </c>
      <c r="O2166" t="s">
        <v>22</v>
      </c>
      <c r="P2166" t="s">
        <v>1039</v>
      </c>
    </row>
    <row r="2167" spans="1:16" x14ac:dyDescent="0.25">
      <c r="A2167" t="s">
        <v>653</v>
      </c>
      <c r="B2167" t="s">
        <v>654</v>
      </c>
      <c r="C2167" t="s">
        <v>655</v>
      </c>
      <c r="D2167" t="s">
        <v>658</v>
      </c>
      <c r="E2167" t="s">
        <v>659</v>
      </c>
      <c r="F2167">
        <v>7</v>
      </c>
      <c r="G2167">
        <v>855</v>
      </c>
      <c r="H2167">
        <v>565</v>
      </c>
      <c r="I2167">
        <v>290</v>
      </c>
      <c r="J2167">
        <v>766432.13</v>
      </c>
      <c r="K2167">
        <v>490000.49</v>
      </c>
      <c r="L2167">
        <v>276431.64</v>
      </c>
      <c r="M2167">
        <v>557412.94999999995</v>
      </c>
      <c r="N2167" t="s">
        <v>17</v>
      </c>
      <c r="O2167" t="s">
        <v>22</v>
      </c>
      <c r="P2167" t="s">
        <v>1039</v>
      </c>
    </row>
    <row r="2168" spans="1:16" x14ac:dyDescent="0.25">
      <c r="A2168" t="s">
        <v>653</v>
      </c>
      <c r="B2168" t="s">
        <v>654</v>
      </c>
      <c r="C2168" t="s">
        <v>655</v>
      </c>
      <c r="D2168" t="s">
        <v>660</v>
      </c>
      <c r="E2168" t="s">
        <v>661</v>
      </c>
      <c r="F2168">
        <v>9</v>
      </c>
      <c r="G2168">
        <v>134</v>
      </c>
      <c r="H2168">
        <v>94</v>
      </c>
      <c r="I2168">
        <v>40</v>
      </c>
      <c r="J2168">
        <v>73390.75</v>
      </c>
      <c r="K2168">
        <v>49252.42</v>
      </c>
      <c r="L2168">
        <v>24138.33</v>
      </c>
      <c r="M2168">
        <v>63067.44</v>
      </c>
      <c r="N2168" t="s">
        <v>17</v>
      </c>
      <c r="O2168" t="s">
        <v>22</v>
      </c>
      <c r="P2168" t="s">
        <v>1039</v>
      </c>
    </row>
    <row r="2169" spans="1:16" x14ac:dyDescent="0.25">
      <c r="A2169" t="s">
        <v>653</v>
      </c>
      <c r="B2169" t="s">
        <v>654</v>
      </c>
      <c r="C2169" t="s">
        <v>662</v>
      </c>
      <c r="D2169" t="s">
        <v>663</v>
      </c>
      <c r="E2169" t="s">
        <v>664</v>
      </c>
      <c r="F2169">
        <v>1</v>
      </c>
      <c r="G2169">
        <v>0</v>
      </c>
      <c r="H2169">
        <v>0</v>
      </c>
      <c r="I2169">
        <v>0</v>
      </c>
      <c r="J2169">
        <v>425</v>
      </c>
      <c r="K2169">
        <v>425</v>
      </c>
      <c r="L2169">
        <v>0</v>
      </c>
      <c r="M2169">
        <v>425</v>
      </c>
      <c r="N2169" t="s">
        <v>17</v>
      </c>
      <c r="O2169" t="s">
        <v>21</v>
      </c>
      <c r="P2169" t="s">
        <v>1039</v>
      </c>
    </row>
    <row r="2170" spans="1:16" x14ac:dyDescent="0.25">
      <c r="A2170" t="s">
        <v>653</v>
      </c>
      <c r="B2170" t="s">
        <v>654</v>
      </c>
      <c r="C2170" t="s">
        <v>662</v>
      </c>
      <c r="D2170" t="s">
        <v>663</v>
      </c>
      <c r="E2170" t="s">
        <v>664</v>
      </c>
      <c r="F2170">
        <v>9</v>
      </c>
      <c r="G2170">
        <v>59</v>
      </c>
      <c r="H2170">
        <v>46</v>
      </c>
      <c r="I2170">
        <v>13</v>
      </c>
      <c r="J2170">
        <v>48850.23</v>
      </c>
      <c r="K2170">
        <v>37173.29</v>
      </c>
      <c r="L2170">
        <v>11676.94</v>
      </c>
      <c r="M2170">
        <v>38980.93</v>
      </c>
      <c r="N2170" t="s">
        <v>17</v>
      </c>
      <c r="O2170" t="s">
        <v>22</v>
      </c>
      <c r="P2170" t="s">
        <v>1039</v>
      </c>
    </row>
    <row r="2171" spans="1:16" x14ac:dyDescent="0.25">
      <c r="A2171" t="s">
        <v>653</v>
      </c>
      <c r="B2171" t="s">
        <v>665</v>
      </c>
      <c r="C2171" t="s">
        <v>666</v>
      </c>
      <c r="D2171" t="s">
        <v>667</v>
      </c>
      <c r="E2171" t="s">
        <v>668</v>
      </c>
      <c r="F2171">
        <v>1</v>
      </c>
      <c r="G2171">
        <v>1</v>
      </c>
      <c r="H2171">
        <v>0</v>
      </c>
      <c r="I2171">
        <v>1</v>
      </c>
      <c r="J2171">
        <v>350</v>
      </c>
      <c r="K2171">
        <v>0</v>
      </c>
      <c r="L2171">
        <v>350</v>
      </c>
      <c r="M2171">
        <v>350</v>
      </c>
      <c r="N2171" t="s">
        <v>17</v>
      </c>
      <c r="O2171" t="s">
        <v>21</v>
      </c>
      <c r="P2171" t="s">
        <v>1021</v>
      </c>
    </row>
    <row r="2172" spans="1:16" x14ac:dyDescent="0.25">
      <c r="A2172" t="s">
        <v>653</v>
      </c>
      <c r="B2172" t="s">
        <v>665</v>
      </c>
      <c r="C2172" t="s">
        <v>666</v>
      </c>
      <c r="D2172" t="s">
        <v>667</v>
      </c>
      <c r="E2172" t="s">
        <v>668</v>
      </c>
      <c r="F2172">
        <v>69</v>
      </c>
      <c r="G2172">
        <v>1759</v>
      </c>
      <c r="H2172">
        <v>1240</v>
      </c>
      <c r="I2172">
        <v>519</v>
      </c>
      <c r="J2172">
        <v>1095252.6299999999</v>
      </c>
      <c r="K2172">
        <v>785959.68</v>
      </c>
      <c r="L2172">
        <v>309292.95</v>
      </c>
      <c r="M2172">
        <v>972892.06</v>
      </c>
      <c r="N2172" t="s">
        <v>17</v>
      </c>
      <c r="O2172" t="s">
        <v>22</v>
      </c>
      <c r="P2172" t="s">
        <v>1021</v>
      </c>
    </row>
    <row r="2173" spans="1:16" x14ac:dyDescent="0.25">
      <c r="A2173" t="s">
        <v>653</v>
      </c>
      <c r="B2173" t="s">
        <v>665</v>
      </c>
      <c r="C2173" t="s">
        <v>666</v>
      </c>
      <c r="D2173" t="s">
        <v>669</v>
      </c>
      <c r="E2173" t="s">
        <v>670</v>
      </c>
      <c r="F2173">
        <v>11</v>
      </c>
      <c r="G2173">
        <v>305</v>
      </c>
      <c r="H2173">
        <v>181</v>
      </c>
      <c r="I2173">
        <v>124</v>
      </c>
      <c r="J2173">
        <v>187830.64</v>
      </c>
      <c r="K2173">
        <v>121587.62</v>
      </c>
      <c r="L2173">
        <v>66243.02</v>
      </c>
      <c r="M2173">
        <v>146538.56</v>
      </c>
      <c r="N2173" t="s">
        <v>17</v>
      </c>
      <c r="O2173" t="s">
        <v>22</v>
      </c>
      <c r="P2173" t="s">
        <v>1021</v>
      </c>
    </row>
    <row r="2174" spans="1:16" x14ac:dyDescent="0.25">
      <c r="A2174" t="s">
        <v>653</v>
      </c>
      <c r="B2174" t="s">
        <v>665</v>
      </c>
      <c r="C2174" t="s">
        <v>666</v>
      </c>
      <c r="D2174" t="s">
        <v>667</v>
      </c>
      <c r="E2174" t="s">
        <v>668</v>
      </c>
      <c r="F2174">
        <v>3</v>
      </c>
      <c r="G2174">
        <v>8</v>
      </c>
      <c r="H2174">
        <v>5</v>
      </c>
      <c r="I2174">
        <v>3</v>
      </c>
      <c r="J2174">
        <v>4068.34</v>
      </c>
      <c r="K2174">
        <v>2662.5</v>
      </c>
      <c r="L2174">
        <v>1405.84</v>
      </c>
      <c r="M2174">
        <v>3068.34</v>
      </c>
      <c r="N2174" t="s">
        <v>17</v>
      </c>
      <c r="O2174" t="s">
        <v>21</v>
      </c>
      <c r="P2174" t="s">
        <v>1022</v>
      </c>
    </row>
    <row r="2175" spans="1:16" x14ac:dyDescent="0.25">
      <c r="A2175" t="s">
        <v>653</v>
      </c>
      <c r="B2175" t="s">
        <v>665</v>
      </c>
      <c r="C2175" t="s">
        <v>666</v>
      </c>
      <c r="D2175" t="s">
        <v>667</v>
      </c>
      <c r="E2175" t="s">
        <v>668</v>
      </c>
      <c r="F2175">
        <v>66</v>
      </c>
      <c r="G2175">
        <v>1697</v>
      </c>
      <c r="H2175">
        <v>1198</v>
      </c>
      <c r="I2175">
        <v>499</v>
      </c>
      <c r="J2175">
        <v>1043008.75</v>
      </c>
      <c r="K2175">
        <v>747052.31</v>
      </c>
      <c r="L2175">
        <v>295956.44</v>
      </c>
      <c r="M2175">
        <v>933039.37</v>
      </c>
      <c r="N2175" t="s">
        <v>17</v>
      </c>
      <c r="O2175" t="s">
        <v>22</v>
      </c>
      <c r="P2175" t="s">
        <v>1022</v>
      </c>
    </row>
    <row r="2176" spans="1:16" x14ac:dyDescent="0.25">
      <c r="A2176" t="s">
        <v>653</v>
      </c>
      <c r="B2176" t="s">
        <v>665</v>
      </c>
      <c r="C2176" t="s">
        <v>666</v>
      </c>
      <c r="D2176" t="s">
        <v>669</v>
      </c>
      <c r="E2176" t="s">
        <v>670</v>
      </c>
      <c r="F2176">
        <v>11</v>
      </c>
      <c r="G2176">
        <v>302</v>
      </c>
      <c r="H2176">
        <v>178</v>
      </c>
      <c r="I2176">
        <v>124</v>
      </c>
      <c r="J2176">
        <v>184529.76</v>
      </c>
      <c r="K2176">
        <v>119659.79</v>
      </c>
      <c r="L2176">
        <v>64869.97</v>
      </c>
      <c r="M2176">
        <v>144219.25</v>
      </c>
      <c r="N2176" t="s">
        <v>17</v>
      </c>
      <c r="O2176" t="s">
        <v>22</v>
      </c>
      <c r="P2176" t="s">
        <v>1022</v>
      </c>
    </row>
    <row r="2177" spans="1:16" x14ac:dyDescent="0.25">
      <c r="A2177" t="s">
        <v>653</v>
      </c>
      <c r="B2177" t="s">
        <v>665</v>
      </c>
      <c r="C2177" t="s">
        <v>666</v>
      </c>
      <c r="D2177" t="s">
        <v>667</v>
      </c>
      <c r="E2177" t="s">
        <v>668</v>
      </c>
      <c r="F2177">
        <v>2</v>
      </c>
      <c r="G2177">
        <v>5</v>
      </c>
      <c r="H2177">
        <v>2</v>
      </c>
      <c r="I2177">
        <v>3</v>
      </c>
      <c r="J2177">
        <v>2764.05</v>
      </c>
      <c r="K2177">
        <v>2155</v>
      </c>
      <c r="L2177">
        <v>609.04999999999995</v>
      </c>
      <c r="M2177">
        <v>1764.05</v>
      </c>
      <c r="N2177" t="s">
        <v>17</v>
      </c>
      <c r="O2177" t="s">
        <v>21</v>
      </c>
      <c r="P2177" t="s">
        <v>1026</v>
      </c>
    </row>
    <row r="2178" spans="1:16" x14ac:dyDescent="0.25">
      <c r="A2178" t="s">
        <v>653</v>
      </c>
      <c r="B2178" t="s">
        <v>665</v>
      </c>
      <c r="C2178" t="s">
        <v>666</v>
      </c>
      <c r="D2178" t="s">
        <v>667</v>
      </c>
      <c r="E2178" t="s">
        <v>668</v>
      </c>
      <c r="F2178">
        <v>67</v>
      </c>
      <c r="G2178">
        <v>1699</v>
      </c>
      <c r="H2178">
        <v>1196</v>
      </c>
      <c r="I2178">
        <v>503</v>
      </c>
      <c r="J2178">
        <v>1105920.83</v>
      </c>
      <c r="K2178">
        <v>792278.19</v>
      </c>
      <c r="L2178">
        <v>313642.64</v>
      </c>
      <c r="M2178">
        <v>970800.72</v>
      </c>
      <c r="N2178" t="s">
        <v>17</v>
      </c>
      <c r="O2178" t="s">
        <v>22</v>
      </c>
      <c r="P2178" t="s">
        <v>1026</v>
      </c>
    </row>
    <row r="2179" spans="1:16" x14ac:dyDescent="0.25">
      <c r="A2179" t="s">
        <v>653</v>
      </c>
      <c r="B2179" t="s">
        <v>665</v>
      </c>
      <c r="C2179" t="s">
        <v>666</v>
      </c>
      <c r="D2179" t="s">
        <v>669</v>
      </c>
      <c r="E2179" t="s">
        <v>670</v>
      </c>
      <c r="F2179">
        <v>11</v>
      </c>
      <c r="G2179">
        <v>305</v>
      </c>
      <c r="H2179">
        <v>176</v>
      </c>
      <c r="I2179">
        <v>129</v>
      </c>
      <c r="J2179">
        <v>192669.43</v>
      </c>
      <c r="K2179">
        <v>122836.55</v>
      </c>
      <c r="L2179">
        <v>69832.88</v>
      </c>
      <c r="M2179">
        <v>149816.91</v>
      </c>
      <c r="N2179" t="s">
        <v>17</v>
      </c>
      <c r="O2179" t="s">
        <v>22</v>
      </c>
      <c r="P2179" t="s">
        <v>1026</v>
      </c>
    </row>
    <row r="2180" spans="1:16" x14ac:dyDescent="0.25">
      <c r="A2180" t="s">
        <v>653</v>
      </c>
      <c r="B2180" t="s">
        <v>665</v>
      </c>
      <c r="C2180" t="s">
        <v>666</v>
      </c>
      <c r="D2180" t="s">
        <v>667</v>
      </c>
      <c r="E2180" t="s">
        <v>668</v>
      </c>
      <c r="F2180">
        <v>3</v>
      </c>
      <c r="G2180">
        <v>4</v>
      </c>
      <c r="H2180">
        <v>2</v>
      </c>
      <c r="I2180">
        <v>2</v>
      </c>
      <c r="J2180">
        <v>3115</v>
      </c>
      <c r="K2180">
        <v>2455</v>
      </c>
      <c r="L2180">
        <v>660</v>
      </c>
      <c r="M2180">
        <v>1815</v>
      </c>
      <c r="N2180" t="s">
        <v>17</v>
      </c>
      <c r="O2180" t="s">
        <v>21</v>
      </c>
      <c r="P2180" t="s">
        <v>1029</v>
      </c>
    </row>
    <row r="2181" spans="1:16" x14ac:dyDescent="0.25">
      <c r="A2181" t="s">
        <v>653</v>
      </c>
      <c r="B2181" t="s">
        <v>665</v>
      </c>
      <c r="C2181" t="s">
        <v>666</v>
      </c>
      <c r="D2181" t="s">
        <v>667</v>
      </c>
      <c r="E2181" t="s">
        <v>668</v>
      </c>
      <c r="F2181">
        <v>67</v>
      </c>
      <c r="G2181">
        <v>1717</v>
      </c>
      <c r="H2181">
        <v>1210</v>
      </c>
      <c r="I2181">
        <v>507</v>
      </c>
      <c r="J2181">
        <v>1070955.05</v>
      </c>
      <c r="K2181">
        <v>768317.03</v>
      </c>
      <c r="L2181">
        <v>302638.02</v>
      </c>
      <c r="M2181">
        <v>954716.95</v>
      </c>
      <c r="N2181" t="s">
        <v>17</v>
      </c>
      <c r="O2181" t="s">
        <v>22</v>
      </c>
      <c r="P2181" t="s">
        <v>1029</v>
      </c>
    </row>
    <row r="2182" spans="1:16" x14ac:dyDescent="0.25">
      <c r="A2182" t="s">
        <v>653</v>
      </c>
      <c r="B2182" t="s">
        <v>665</v>
      </c>
      <c r="C2182" t="s">
        <v>666</v>
      </c>
      <c r="D2182" t="s">
        <v>1034</v>
      </c>
      <c r="E2182" t="s">
        <v>1035</v>
      </c>
      <c r="F2182">
        <v>1</v>
      </c>
      <c r="G2182">
        <v>4</v>
      </c>
      <c r="H2182">
        <v>3</v>
      </c>
      <c r="I2182">
        <v>1</v>
      </c>
      <c r="J2182">
        <v>2190</v>
      </c>
      <c r="K2182">
        <v>1640</v>
      </c>
      <c r="L2182">
        <v>550</v>
      </c>
      <c r="M2182">
        <v>2190</v>
      </c>
      <c r="N2182" t="s">
        <v>17</v>
      </c>
      <c r="O2182" t="s">
        <v>22</v>
      </c>
      <c r="P2182" t="s">
        <v>1029</v>
      </c>
    </row>
    <row r="2183" spans="1:16" x14ac:dyDescent="0.25">
      <c r="A2183" t="s">
        <v>653</v>
      </c>
      <c r="B2183" t="s">
        <v>665</v>
      </c>
      <c r="C2183" t="s">
        <v>666</v>
      </c>
      <c r="D2183" t="s">
        <v>669</v>
      </c>
      <c r="E2183" t="s">
        <v>670</v>
      </c>
      <c r="F2183">
        <v>11</v>
      </c>
      <c r="G2183">
        <v>318</v>
      </c>
      <c r="H2183">
        <v>182</v>
      </c>
      <c r="I2183">
        <v>136</v>
      </c>
      <c r="J2183">
        <v>203528.16</v>
      </c>
      <c r="K2183">
        <v>128394.95</v>
      </c>
      <c r="L2183">
        <v>75133.210000000006</v>
      </c>
      <c r="M2183">
        <v>164786.43</v>
      </c>
      <c r="N2183" t="s">
        <v>17</v>
      </c>
      <c r="O2183" t="s">
        <v>22</v>
      </c>
      <c r="P2183" t="s">
        <v>1029</v>
      </c>
    </row>
    <row r="2184" spans="1:16" x14ac:dyDescent="0.25">
      <c r="A2184" t="s">
        <v>653</v>
      </c>
      <c r="B2184" t="s">
        <v>665</v>
      </c>
      <c r="C2184" t="s">
        <v>666</v>
      </c>
      <c r="D2184" t="s">
        <v>667</v>
      </c>
      <c r="E2184" t="s">
        <v>668</v>
      </c>
      <c r="F2184">
        <v>1</v>
      </c>
      <c r="G2184">
        <v>4</v>
      </c>
      <c r="H2184">
        <v>1</v>
      </c>
      <c r="I2184">
        <v>3</v>
      </c>
      <c r="J2184">
        <v>2210</v>
      </c>
      <c r="K2184">
        <v>1000</v>
      </c>
      <c r="L2184">
        <v>1210</v>
      </c>
      <c r="M2184">
        <v>2210</v>
      </c>
      <c r="N2184" t="s">
        <v>17</v>
      </c>
      <c r="O2184" t="s">
        <v>21</v>
      </c>
      <c r="P2184" t="s">
        <v>1038</v>
      </c>
    </row>
    <row r="2185" spans="1:16" x14ac:dyDescent="0.25">
      <c r="A2185" t="s">
        <v>653</v>
      </c>
      <c r="B2185" t="s">
        <v>665</v>
      </c>
      <c r="C2185" t="s">
        <v>666</v>
      </c>
      <c r="D2185" t="s">
        <v>667</v>
      </c>
      <c r="E2185" t="s">
        <v>668</v>
      </c>
      <c r="F2185">
        <v>70</v>
      </c>
      <c r="G2185">
        <v>1740</v>
      </c>
      <c r="H2185">
        <v>1228</v>
      </c>
      <c r="I2185">
        <v>512</v>
      </c>
      <c r="J2185">
        <v>1081442.3500000001</v>
      </c>
      <c r="K2185">
        <v>774360.41</v>
      </c>
      <c r="L2185">
        <v>307081.94</v>
      </c>
      <c r="M2185">
        <v>966145.87</v>
      </c>
      <c r="N2185" t="s">
        <v>17</v>
      </c>
      <c r="O2185" t="s">
        <v>22</v>
      </c>
      <c r="P2185" t="s">
        <v>1038</v>
      </c>
    </row>
    <row r="2186" spans="1:16" x14ac:dyDescent="0.25">
      <c r="A2186" t="s">
        <v>653</v>
      </c>
      <c r="B2186" t="s">
        <v>665</v>
      </c>
      <c r="C2186" t="s">
        <v>666</v>
      </c>
      <c r="D2186" t="s">
        <v>1034</v>
      </c>
      <c r="E2186" t="s">
        <v>1035</v>
      </c>
      <c r="F2186">
        <v>1</v>
      </c>
      <c r="G2186">
        <v>4</v>
      </c>
      <c r="H2186">
        <v>3</v>
      </c>
      <c r="I2186">
        <v>1</v>
      </c>
      <c r="J2186">
        <v>2190</v>
      </c>
      <c r="K2186">
        <v>1640</v>
      </c>
      <c r="L2186">
        <v>550</v>
      </c>
      <c r="M2186">
        <v>2190</v>
      </c>
      <c r="N2186" t="s">
        <v>17</v>
      </c>
      <c r="O2186" t="s">
        <v>22</v>
      </c>
      <c r="P2186" t="s">
        <v>1038</v>
      </c>
    </row>
    <row r="2187" spans="1:16" x14ac:dyDescent="0.25">
      <c r="A2187" t="s">
        <v>653</v>
      </c>
      <c r="B2187" t="s">
        <v>665</v>
      </c>
      <c r="C2187" t="s">
        <v>666</v>
      </c>
      <c r="D2187" t="s">
        <v>669</v>
      </c>
      <c r="E2187" t="s">
        <v>670</v>
      </c>
      <c r="F2187">
        <v>11</v>
      </c>
      <c r="G2187">
        <v>312</v>
      </c>
      <c r="H2187">
        <v>184</v>
      </c>
      <c r="I2187">
        <v>128</v>
      </c>
      <c r="J2187">
        <v>194640.46</v>
      </c>
      <c r="K2187">
        <v>126657.91</v>
      </c>
      <c r="L2187">
        <v>67982.55</v>
      </c>
      <c r="M2187">
        <v>155144</v>
      </c>
      <c r="N2187" t="s">
        <v>17</v>
      </c>
      <c r="O2187" t="s">
        <v>22</v>
      </c>
      <c r="P2187" t="s">
        <v>1038</v>
      </c>
    </row>
    <row r="2188" spans="1:16" x14ac:dyDescent="0.25">
      <c r="A2188" t="s">
        <v>653</v>
      </c>
      <c r="B2188" t="s">
        <v>665</v>
      </c>
      <c r="C2188" t="s">
        <v>666</v>
      </c>
      <c r="D2188" t="s">
        <v>667</v>
      </c>
      <c r="E2188" t="s">
        <v>668</v>
      </c>
      <c r="F2188">
        <v>3</v>
      </c>
      <c r="G2188">
        <v>10</v>
      </c>
      <c r="H2188">
        <v>6</v>
      </c>
      <c r="I2188">
        <v>4</v>
      </c>
      <c r="J2188">
        <v>2050</v>
      </c>
      <c r="K2188">
        <v>1385</v>
      </c>
      <c r="L2188">
        <v>665</v>
      </c>
      <c r="M2188">
        <v>2050</v>
      </c>
      <c r="N2188" t="s">
        <v>17</v>
      </c>
      <c r="O2188" t="s">
        <v>21</v>
      </c>
      <c r="P2188" t="s">
        <v>1039</v>
      </c>
    </row>
    <row r="2189" spans="1:16" x14ac:dyDescent="0.25">
      <c r="A2189" t="s">
        <v>653</v>
      </c>
      <c r="B2189" t="s">
        <v>665</v>
      </c>
      <c r="C2189" t="s">
        <v>666</v>
      </c>
      <c r="D2189" t="s">
        <v>667</v>
      </c>
      <c r="E2189" t="s">
        <v>668</v>
      </c>
      <c r="F2189">
        <v>67</v>
      </c>
      <c r="G2189">
        <v>1741</v>
      </c>
      <c r="H2189">
        <v>1226</v>
      </c>
      <c r="I2189">
        <v>515</v>
      </c>
      <c r="J2189">
        <v>1068217.5900000001</v>
      </c>
      <c r="K2189">
        <v>761032.59</v>
      </c>
      <c r="L2189">
        <v>307185</v>
      </c>
      <c r="M2189">
        <v>951701.15</v>
      </c>
      <c r="N2189" t="s">
        <v>17</v>
      </c>
      <c r="O2189" t="s">
        <v>22</v>
      </c>
      <c r="P2189" t="s">
        <v>1039</v>
      </c>
    </row>
    <row r="2190" spans="1:16" x14ac:dyDescent="0.25">
      <c r="A2190" t="s">
        <v>653</v>
      </c>
      <c r="B2190" t="s">
        <v>665</v>
      </c>
      <c r="C2190" t="s">
        <v>666</v>
      </c>
      <c r="D2190" t="s">
        <v>1034</v>
      </c>
      <c r="E2190" t="s">
        <v>1035</v>
      </c>
      <c r="F2190">
        <v>1</v>
      </c>
      <c r="G2190">
        <v>5</v>
      </c>
      <c r="H2190">
        <v>4</v>
      </c>
      <c r="I2190">
        <v>1</v>
      </c>
      <c r="J2190">
        <v>2465</v>
      </c>
      <c r="K2190">
        <v>1915</v>
      </c>
      <c r="L2190">
        <v>550</v>
      </c>
      <c r="M2190">
        <v>2465</v>
      </c>
      <c r="N2190" t="s">
        <v>17</v>
      </c>
      <c r="O2190" t="s">
        <v>22</v>
      </c>
      <c r="P2190" t="s">
        <v>1039</v>
      </c>
    </row>
    <row r="2191" spans="1:16" x14ac:dyDescent="0.25">
      <c r="A2191" t="s">
        <v>653</v>
      </c>
      <c r="B2191" t="s">
        <v>665</v>
      </c>
      <c r="C2191" t="s">
        <v>666</v>
      </c>
      <c r="D2191" t="s">
        <v>669</v>
      </c>
      <c r="E2191" t="s">
        <v>670</v>
      </c>
      <c r="F2191">
        <v>11</v>
      </c>
      <c r="G2191">
        <v>339</v>
      </c>
      <c r="H2191">
        <v>198</v>
      </c>
      <c r="I2191">
        <v>141</v>
      </c>
      <c r="J2191">
        <v>205021.46</v>
      </c>
      <c r="K2191">
        <v>128534.19</v>
      </c>
      <c r="L2191">
        <v>76487.27</v>
      </c>
      <c r="M2191">
        <v>164322.69</v>
      </c>
      <c r="N2191" t="s">
        <v>17</v>
      </c>
      <c r="O2191" t="s">
        <v>22</v>
      </c>
      <c r="P2191" t="s">
        <v>1039</v>
      </c>
    </row>
    <row r="2192" spans="1:16" x14ac:dyDescent="0.25">
      <c r="A2192" t="s">
        <v>653</v>
      </c>
      <c r="B2192" t="s">
        <v>671</v>
      </c>
      <c r="C2192" t="s">
        <v>672</v>
      </c>
      <c r="D2192" t="s">
        <v>673</v>
      </c>
      <c r="E2192" t="s">
        <v>674</v>
      </c>
      <c r="F2192">
        <v>1</v>
      </c>
      <c r="G2192">
        <v>9</v>
      </c>
      <c r="H2192">
        <v>5</v>
      </c>
      <c r="I2192">
        <v>4</v>
      </c>
      <c r="J2192">
        <v>2790</v>
      </c>
      <c r="K2192">
        <v>1550</v>
      </c>
      <c r="L2192">
        <v>1240</v>
      </c>
      <c r="M2192">
        <v>2790</v>
      </c>
      <c r="N2192" t="s">
        <v>17</v>
      </c>
      <c r="O2192" t="s">
        <v>22</v>
      </c>
      <c r="P2192" t="s">
        <v>1021</v>
      </c>
    </row>
    <row r="2193" spans="1:16" x14ac:dyDescent="0.25">
      <c r="A2193" t="s">
        <v>653</v>
      </c>
      <c r="B2193" t="s">
        <v>671</v>
      </c>
      <c r="C2193" t="s">
        <v>675</v>
      </c>
      <c r="D2193" t="s">
        <v>676</v>
      </c>
      <c r="E2193" t="s">
        <v>677</v>
      </c>
      <c r="F2193">
        <v>5</v>
      </c>
      <c r="G2193">
        <v>31</v>
      </c>
      <c r="H2193">
        <v>25</v>
      </c>
      <c r="I2193">
        <v>6</v>
      </c>
      <c r="J2193">
        <v>10793.94</v>
      </c>
      <c r="K2193">
        <v>8803.94</v>
      </c>
      <c r="L2193">
        <v>1990</v>
      </c>
      <c r="M2193">
        <v>10793.94</v>
      </c>
      <c r="N2193" t="s">
        <v>17</v>
      </c>
      <c r="O2193" t="s">
        <v>21</v>
      </c>
      <c r="P2193" t="s">
        <v>1021</v>
      </c>
    </row>
    <row r="2194" spans="1:16" x14ac:dyDescent="0.25">
      <c r="A2194" t="s">
        <v>653</v>
      </c>
      <c r="B2194" t="s">
        <v>671</v>
      </c>
      <c r="C2194" t="s">
        <v>675</v>
      </c>
      <c r="D2194" t="s">
        <v>676</v>
      </c>
      <c r="E2194" t="s">
        <v>677</v>
      </c>
      <c r="F2194">
        <v>153</v>
      </c>
      <c r="G2194">
        <v>8429</v>
      </c>
      <c r="H2194">
        <v>5784</v>
      </c>
      <c r="I2194">
        <v>2645</v>
      </c>
      <c r="J2194">
        <v>7292496.5199999996</v>
      </c>
      <c r="K2194">
        <v>5102748.93</v>
      </c>
      <c r="L2194">
        <v>2189747.59</v>
      </c>
      <c r="M2194">
        <v>5395505.7999999998</v>
      </c>
      <c r="N2194" t="s">
        <v>17</v>
      </c>
      <c r="O2194" t="s">
        <v>22</v>
      </c>
      <c r="P2194" t="s">
        <v>1021</v>
      </c>
    </row>
    <row r="2195" spans="1:16" x14ac:dyDescent="0.25">
      <c r="A2195" t="s">
        <v>653</v>
      </c>
      <c r="B2195" t="s">
        <v>671</v>
      </c>
      <c r="C2195" t="s">
        <v>672</v>
      </c>
      <c r="D2195" t="s">
        <v>673</v>
      </c>
      <c r="E2195" t="s">
        <v>674</v>
      </c>
      <c r="F2195">
        <v>1</v>
      </c>
      <c r="G2195">
        <v>9</v>
      </c>
      <c r="H2195">
        <v>5</v>
      </c>
      <c r="I2195">
        <v>4</v>
      </c>
      <c r="J2195">
        <v>2790</v>
      </c>
      <c r="K2195">
        <v>1550</v>
      </c>
      <c r="L2195">
        <v>1240</v>
      </c>
      <c r="M2195">
        <v>2790</v>
      </c>
      <c r="N2195" t="s">
        <v>17</v>
      </c>
      <c r="O2195" t="s">
        <v>22</v>
      </c>
      <c r="P2195" t="s">
        <v>1022</v>
      </c>
    </row>
    <row r="2196" spans="1:16" x14ac:dyDescent="0.25">
      <c r="A2196" t="s">
        <v>653</v>
      </c>
      <c r="B2196" t="s">
        <v>671</v>
      </c>
      <c r="C2196" t="s">
        <v>675</v>
      </c>
      <c r="D2196" t="s">
        <v>676</v>
      </c>
      <c r="E2196" t="s">
        <v>677</v>
      </c>
      <c r="F2196">
        <v>5</v>
      </c>
      <c r="G2196">
        <v>13</v>
      </c>
      <c r="H2196">
        <v>10</v>
      </c>
      <c r="I2196">
        <v>3</v>
      </c>
      <c r="J2196">
        <v>4956.42</v>
      </c>
      <c r="K2196">
        <v>3901.42</v>
      </c>
      <c r="L2196">
        <v>1055</v>
      </c>
      <c r="M2196">
        <v>4956.42</v>
      </c>
      <c r="N2196" t="s">
        <v>17</v>
      </c>
      <c r="O2196" t="s">
        <v>21</v>
      </c>
      <c r="P2196" t="s">
        <v>1022</v>
      </c>
    </row>
    <row r="2197" spans="1:16" x14ac:dyDescent="0.25">
      <c r="A2197" t="s">
        <v>653</v>
      </c>
      <c r="B2197" t="s">
        <v>671</v>
      </c>
      <c r="C2197" t="s">
        <v>675</v>
      </c>
      <c r="D2197" t="s">
        <v>676</v>
      </c>
      <c r="E2197" t="s">
        <v>677</v>
      </c>
      <c r="F2197">
        <v>154</v>
      </c>
      <c r="G2197">
        <v>8434</v>
      </c>
      <c r="H2197">
        <v>5792</v>
      </c>
      <c r="I2197">
        <v>2642</v>
      </c>
      <c r="J2197">
        <v>7304855.5599999996</v>
      </c>
      <c r="K2197">
        <v>5117053.4800000004</v>
      </c>
      <c r="L2197">
        <v>2187802.08</v>
      </c>
      <c r="M2197">
        <v>5418546.6900000004</v>
      </c>
      <c r="N2197" t="s">
        <v>17</v>
      </c>
      <c r="O2197" t="s">
        <v>22</v>
      </c>
      <c r="P2197" t="s">
        <v>1022</v>
      </c>
    </row>
    <row r="2198" spans="1:16" x14ac:dyDescent="0.25">
      <c r="A2198" t="s">
        <v>653</v>
      </c>
      <c r="B2198" t="s">
        <v>671</v>
      </c>
      <c r="C2198" t="s">
        <v>672</v>
      </c>
      <c r="D2198" t="s">
        <v>673</v>
      </c>
      <c r="E2198" t="s">
        <v>674</v>
      </c>
      <c r="F2198">
        <v>1</v>
      </c>
      <c r="G2198">
        <v>9</v>
      </c>
      <c r="H2198">
        <v>5</v>
      </c>
      <c r="I2198">
        <v>4</v>
      </c>
      <c r="J2198">
        <v>2790</v>
      </c>
      <c r="K2198">
        <v>1550</v>
      </c>
      <c r="L2198">
        <v>1240</v>
      </c>
      <c r="M2198">
        <v>2790</v>
      </c>
      <c r="N2198" t="s">
        <v>17</v>
      </c>
      <c r="O2198" t="s">
        <v>22</v>
      </c>
      <c r="P2198" t="s">
        <v>1026</v>
      </c>
    </row>
    <row r="2199" spans="1:16" x14ac:dyDescent="0.25">
      <c r="A2199" t="s">
        <v>653</v>
      </c>
      <c r="B2199" t="s">
        <v>671</v>
      </c>
      <c r="C2199" t="s">
        <v>675</v>
      </c>
      <c r="D2199" t="s">
        <v>676</v>
      </c>
      <c r="E2199" t="s">
        <v>677</v>
      </c>
      <c r="F2199">
        <v>8</v>
      </c>
      <c r="G2199">
        <v>19</v>
      </c>
      <c r="H2199">
        <v>15</v>
      </c>
      <c r="I2199">
        <v>4</v>
      </c>
      <c r="J2199">
        <v>12903.88</v>
      </c>
      <c r="K2199">
        <v>11448.88</v>
      </c>
      <c r="L2199">
        <v>1455</v>
      </c>
      <c r="M2199">
        <v>8903.8799999999992</v>
      </c>
      <c r="N2199" t="s">
        <v>17</v>
      </c>
      <c r="O2199" t="s">
        <v>21</v>
      </c>
      <c r="P2199" t="s">
        <v>1026</v>
      </c>
    </row>
    <row r="2200" spans="1:16" x14ac:dyDescent="0.25">
      <c r="A2200" t="s">
        <v>653</v>
      </c>
      <c r="B2200" t="s">
        <v>671</v>
      </c>
      <c r="C2200" t="s">
        <v>675</v>
      </c>
      <c r="D2200" t="s">
        <v>676</v>
      </c>
      <c r="E2200" t="s">
        <v>677</v>
      </c>
      <c r="F2200">
        <v>152</v>
      </c>
      <c r="G2200">
        <v>8466</v>
      </c>
      <c r="H2200">
        <v>5803</v>
      </c>
      <c r="I2200">
        <v>2663</v>
      </c>
      <c r="J2200">
        <v>7627542.6100000003</v>
      </c>
      <c r="K2200">
        <v>5391800.1900000004</v>
      </c>
      <c r="L2200">
        <v>2235742.42</v>
      </c>
      <c r="M2200">
        <v>5432047.2000000002</v>
      </c>
      <c r="N2200" t="s">
        <v>17</v>
      </c>
      <c r="O2200" t="s">
        <v>22</v>
      </c>
      <c r="P2200" t="s">
        <v>1026</v>
      </c>
    </row>
    <row r="2201" spans="1:16" x14ac:dyDescent="0.25">
      <c r="A2201" t="s">
        <v>653</v>
      </c>
      <c r="B2201" t="s">
        <v>671</v>
      </c>
      <c r="C2201" t="s">
        <v>672</v>
      </c>
      <c r="D2201" t="s">
        <v>673</v>
      </c>
      <c r="E2201" t="s">
        <v>674</v>
      </c>
      <c r="F2201">
        <v>1</v>
      </c>
      <c r="G2201">
        <v>9</v>
      </c>
      <c r="H2201">
        <v>5</v>
      </c>
      <c r="I2201">
        <v>4</v>
      </c>
      <c r="J2201">
        <v>2790</v>
      </c>
      <c r="K2201">
        <v>1550</v>
      </c>
      <c r="L2201">
        <v>1240</v>
      </c>
      <c r="M2201">
        <v>2790</v>
      </c>
      <c r="N2201" t="s">
        <v>17</v>
      </c>
      <c r="O2201" t="s">
        <v>22</v>
      </c>
      <c r="P2201" t="s">
        <v>1029</v>
      </c>
    </row>
    <row r="2202" spans="1:16" x14ac:dyDescent="0.25">
      <c r="A2202" t="s">
        <v>653</v>
      </c>
      <c r="B2202" t="s">
        <v>671</v>
      </c>
      <c r="C2202" t="s">
        <v>675</v>
      </c>
      <c r="D2202" t="s">
        <v>676</v>
      </c>
      <c r="E2202" t="s">
        <v>677</v>
      </c>
      <c r="F2202">
        <v>7</v>
      </c>
      <c r="G2202">
        <v>26</v>
      </c>
      <c r="H2202">
        <v>18</v>
      </c>
      <c r="I2202">
        <v>8</v>
      </c>
      <c r="J2202">
        <v>9190.77</v>
      </c>
      <c r="K2202">
        <v>6520.77</v>
      </c>
      <c r="L2202">
        <v>2670</v>
      </c>
      <c r="M2202">
        <v>9190.77</v>
      </c>
      <c r="N2202" t="s">
        <v>17</v>
      </c>
      <c r="O2202" t="s">
        <v>21</v>
      </c>
      <c r="P2202" t="s">
        <v>1029</v>
      </c>
    </row>
    <row r="2203" spans="1:16" x14ac:dyDescent="0.25">
      <c r="A2203" t="s">
        <v>653</v>
      </c>
      <c r="B2203" t="s">
        <v>671</v>
      </c>
      <c r="C2203" t="s">
        <v>675</v>
      </c>
      <c r="D2203" t="s">
        <v>676</v>
      </c>
      <c r="E2203" t="s">
        <v>677</v>
      </c>
      <c r="F2203">
        <v>151</v>
      </c>
      <c r="G2203">
        <v>8544</v>
      </c>
      <c r="H2203">
        <v>5874</v>
      </c>
      <c r="I2203">
        <v>2670</v>
      </c>
      <c r="J2203">
        <v>8422720.8399999999</v>
      </c>
      <c r="K2203">
        <v>5871703.5999999996</v>
      </c>
      <c r="L2203">
        <v>2551017.2400000002</v>
      </c>
      <c r="M2203">
        <v>6077855.75</v>
      </c>
      <c r="N2203" t="s">
        <v>17</v>
      </c>
      <c r="O2203" t="s">
        <v>22</v>
      </c>
      <c r="P2203" t="s">
        <v>1029</v>
      </c>
    </row>
    <row r="2204" spans="1:16" x14ac:dyDescent="0.25">
      <c r="A2204" t="s">
        <v>653</v>
      </c>
      <c r="B2204" t="s">
        <v>671</v>
      </c>
      <c r="C2204" t="s">
        <v>672</v>
      </c>
      <c r="D2204" t="s">
        <v>673</v>
      </c>
      <c r="E2204" t="s">
        <v>674</v>
      </c>
      <c r="F2204">
        <v>1</v>
      </c>
      <c r="G2204">
        <v>9</v>
      </c>
      <c r="H2204">
        <v>5</v>
      </c>
      <c r="I2204">
        <v>4</v>
      </c>
      <c r="J2204">
        <v>2790</v>
      </c>
      <c r="K2204">
        <v>1550</v>
      </c>
      <c r="L2204">
        <v>1240</v>
      </c>
      <c r="M2204">
        <v>2790</v>
      </c>
      <c r="N2204" t="s">
        <v>17</v>
      </c>
      <c r="O2204" t="s">
        <v>22</v>
      </c>
      <c r="P2204" t="s">
        <v>1038</v>
      </c>
    </row>
    <row r="2205" spans="1:16" x14ac:dyDescent="0.25">
      <c r="A2205" t="s">
        <v>653</v>
      </c>
      <c r="B2205" t="s">
        <v>671</v>
      </c>
      <c r="C2205" t="s">
        <v>675</v>
      </c>
      <c r="D2205" t="s">
        <v>676</v>
      </c>
      <c r="E2205" t="s">
        <v>677</v>
      </c>
      <c r="F2205">
        <v>9</v>
      </c>
      <c r="G2205">
        <v>95</v>
      </c>
      <c r="H2205">
        <v>81</v>
      </c>
      <c r="I2205">
        <v>14</v>
      </c>
      <c r="J2205">
        <v>50072.68</v>
      </c>
      <c r="K2205">
        <v>43222.41</v>
      </c>
      <c r="L2205">
        <v>6850.27</v>
      </c>
      <c r="M2205">
        <v>43402.68</v>
      </c>
      <c r="N2205" t="s">
        <v>17</v>
      </c>
      <c r="O2205" t="s">
        <v>21</v>
      </c>
      <c r="P2205" t="s">
        <v>1038</v>
      </c>
    </row>
    <row r="2206" spans="1:16" x14ac:dyDescent="0.25">
      <c r="A2206" t="s">
        <v>653</v>
      </c>
      <c r="B2206" t="s">
        <v>671</v>
      </c>
      <c r="C2206" t="s">
        <v>675</v>
      </c>
      <c r="D2206" t="s">
        <v>676</v>
      </c>
      <c r="E2206" t="s">
        <v>677</v>
      </c>
      <c r="F2206">
        <v>148</v>
      </c>
      <c r="G2206">
        <v>8545</v>
      </c>
      <c r="H2206">
        <v>5857</v>
      </c>
      <c r="I2206">
        <v>2688</v>
      </c>
      <c r="J2206">
        <v>7473352.7800000003</v>
      </c>
      <c r="K2206">
        <v>5224125.4000000004</v>
      </c>
      <c r="L2206">
        <v>2249227.38</v>
      </c>
      <c r="M2206">
        <v>5517886.1799999997</v>
      </c>
      <c r="N2206" t="s">
        <v>17</v>
      </c>
      <c r="O2206" t="s">
        <v>22</v>
      </c>
      <c r="P2206" t="s">
        <v>1038</v>
      </c>
    </row>
    <row r="2207" spans="1:16" x14ac:dyDescent="0.25">
      <c r="A2207" t="s">
        <v>653</v>
      </c>
      <c r="B2207" t="s">
        <v>671</v>
      </c>
      <c r="C2207" t="s">
        <v>672</v>
      </c>
      <c r="D2207" t="s">
        <v>673</v>
      </c>
      <c r="E2207" t="s">
        <v>674</v>
      </c>
      <c r="F2207">
        <v>1</v>
      </c>
      <c r="G2207">
        <v>8</v>
      </c>
      <c r="H2207">
        <v>5</v>
      </c>
      <c r="I2207">
        <v>3</v>
      </c>
      <c r="J2207">
        <v>2480</v>
      </c>
      <c r="K2207">
        <v>1550</v>
      </c>
      <c r="L2207">
        <v>930</v>
      </c>
      <c r="M2207">
        <v>2480</v>
      </c>
      <c r="N2207" t="s">
        <v>17</v>
      </c>
      <c r="O2207" t="s">
        <v>22</v>
      </c>
      <c r="P2207" t="s">
        <v>1039</v>
      </c>
    </row>
    <row r="2208" spans="1:16" x14ac:dyDescent="0.25">
      <c r="A2208" t="s">
        <v>653</v>
      </c>
      <c r="B2208" t="s">
        <v>671</v>
      </c>
      <c r="C2208" t="s">
        <v>675</v>
      </c>
      <c r="D2208" t="s">
        <v>676</v>
      </c>
      <c r="E2208" t="s">
        <v>677</v>
      </c>
      <c r="F2208">
        <v>8</v>
      </c>
      <c r="G2208">
        <v>92</v>
      </c>
      <c r="H2208">
        <v>80</v>
      </c>
      <c r="I2208">
        <v>12</v>
      </c>
      <c r="J2208">
        <v>34180.980000000003</v>
      </c>
      <c r="K2208">
        <v>30419.3</v>
      </c>
      <c r="L2208">
        <v>3761.68</v>
      </c>
      <c r="M2208">
        <v>30180.98</v>
      </c>
      <c r="N2208" t="s">
        <v>17</v>
      </c>
      <c r="O2208" t="s">
        <v>21</v>
      </c>
      <c r="P2208" t="s">
        <v>1039</v>
      </c>
    </row>
    <row r="2209" spans="1:16" x14ac:dyDescent="0.25">
      <c r="A2209" t="s">
        <v>653</v>
      </c>
      <c r="B2209" t="s">
        <v>671</v>
      </c>
      <c r="C2209" t="s">
        <v>675</v>
      </c>
      <c r="D2209" t="s">
        <v>676</v>
      </c>
      <c r="E2209" t="s">
        <v>677</v>
      </c>
      <c r="F2209">
        <v>148</v>
      </c>
      <c r="G2209">
        <v>8632</v>
      </c>
      <c r="H2209">
        <v>5907</v>
      </c>
      <c r="I2209">
        <v>2725</v>
      </c>
      <c r="J2209">
        <v>7557678.8499999996</v>
      </c>
      <c r="K2209">
        <v>5289692.45</v>
      </c>
      <c r="L2209">
        <v>2267986.4</v>
      </c>
      <c r="M2209">
        <v>5559954.8700000001</v>
      </c>
      <c r="N2209" t="s">
        <v>17</v>
      </c>
      <c r="O2209" t="s">
        <v>22</v>
      </c>
      <c r="P2209" t="s">
        <v>1039</v>
      </c>
    </row>
    <row r="2210" spans="1:16" x14ac:dyDescent="0.25">
      <c r="A2210" t="s">
        <v>653</v>
      </c>
      <c r="B2210" t="s">
        <v>678</v>
      </c>
      <c r="C2210" t="s">
        <v>679</v>
      </c>
      <c r="D2210" t="s">
        <v>680</v>
      </c>
      <c r="E2210" t="s">
        <v>681</v>
      </c>
      <c r="F2210">
        <v>3</v>
      </c>
      <c r="G2210">
        <v>11</v>
      </c>
      <c r="H2210">
        <v>11</v>
      </c>
      <c r="I2210">
        <v>0</v>
      </c>
      <c r="J2210">
        <v>2656.72</v>
      </c>
      <c r="K2210">
        <v>2656.72</v>
      </c>
      <c r="L2210">
        <v>0</v>
      </c>
      <c r="M2210">
        <v>2656.72</v>
      </c>
      <c r="N2210" t="s">
        <v>17</v>
      </c>
      <c r="O2210" t="s">
        <v>21</v>
      </c>
      <c r="P2210" t="s">
        <v>1021</v>
      </c>
    </row>
    <row r="2211" spans="1:16" x14ac:dyDescent="0.25">
      <c r="A2211" t="s">
        <v>653</v>
      </c>
      <c r="B2211" t="s">
        <v>678</v>
      </c>
      <c r="C2211" t="s">
        <v>679</v>
      </c>
      <c r="D2211" t="s">
        <v>680</v>
      </c>
      <c r="E2211" t="s">
        <v>681</v>
      </c>
      <c r="F2211">
        <v>18</v>
      </c>
      <c r="G2211">
        <v>146</v>
      </c>
      <c r="H2211">
        <v>96</v>
      </c>
      <c r="I2211">
        <v>50</v>
      </c>
      <c r="J2211">
        <v>88114.45</v>
      </c>
      <c r="K2211">
        <v>66099.62</v>
      </c>
      <c r="L2211">
        <v>22014.83</v>
      </c>
      <c r="M2211">
        <v>71686.679999999993</v>
      </c>
      <c r="N2211" t="s">
        <v>17</v>
      </c>
      <c r="O2211" t="s">
        <v>22</v>
      </c>
      <c r="P2211" t="s">
        <v>1021</v>
      </c>
    </row>
    <row r="2212" spans="1:16" x14ac:dyDescent="0.25">
      <c r="A2212" t="s">
        <v>653</v>
      </c>
      <c r="B2212" t="s">
        <v>678</v>
      </c>
      <c r="C2212" t="s">
        <v>682</v>
      </c>
      <c r="D2212" t="s">
        <v>683</v>
      </c>
      <c r="E2212" t="s">
        <v>684</v>
      </c>
      <c r="F2212">
        <v>11</v>
      </c>
      <c r="G2212">
        <v>62</v>
      </c>
      <c r="H2212">
        <v>44</v>
      </c>
      <c r="I2212">
        <v>18</v>
      </c>
      <c r="J2212">
        <v>35526.28</v>
      </c>
      <c r="K2212">
        <v>21559.279999999999</v>
      </c>
      <c r="L2212">
        <v>13967</v>
      </c>
      <c r="M2212">
        <v>30221.279999999999</v>
      </c>
      <c r="N2212" t="s">
        <v>17</v>
      </c>
      <c r="O2212" t="s">
        <v>22</v>
      </c>
      <c r="P2212" t="s">
        <v>1021</v>
      </c>
    </row>
    <row r="2213" spans="1:16" x14ac:dyDescent="0.25">
      <c r="A2213" t="s">
        <v>653</v>
      </c>
      <c r="B2213" t="s">
        <v>678</v>
      </c>
      <c r="C2213" t="s">
        <v>685</v>
      </c>
      <c r="D2213" t="s">
        <v>686</v>
      </c>
      <c r="E2213" t="s">
        <v>687</v>
      </c>
      <c r="F2213">
        <v>1</v>
      </c>
      <c r="G2213">
        <v>2</v>
      </c>
      <c r="H2213">
        <v>1</v>
      </c>
      <c r="I2213">
        <v>1</v>
      </c>
      <c r="J2213">
        <v>710</v>
      </c>
      <c r="K2213">
        <v>360</v>
      </c>
      <c r="L2213">
        <v>350</v>
      </c>
      <c r="M2213">
        <v>710</v>
      </c>
      <c r="N2213" t="s">
        <v>17</v>
      </c>
      <c r="O2213" t="s">
        <v>21</v>
      </c>
      <c r="P2213" t="s">
        <v>1021</v>
      </c>
    </row>
    <row r="2214" spans="1:16" x14ac:dyDescent="0.25">
      <c r="A2214" t="s">
        <v>653</v>
      </c>
      <c r="B2214" t="s">
        <v>678</v>
      </c>
      <c r="C2214" t="s">
        <v>685</v>
      </c>
      <c r="D2214" t="s">
        <v>686</v>
      </c>
      <c r="E2214" t="s">
        <v>687</v>
      </c>
      <c r="F2214">
        <v>3</v>
      </c>
      <c r="G2214">
        <v>24</v>
      </c>
      <c r="H2214">
        <v>15</v>
      </c>
      <c r="I2214">
        <v>9</v>
      </c>
      <c r="J2214">
        <v>7445.02</v>
      </c>
      <c r="K2214">
        <v>5156.68</v>
      </c>
      <c r="L2214">
        <v>2288.34</v>
      </c>
      <c r="M2214">
        <v>7445.02</v>
      </c>
      <c r="N2214" t="s">
        <v>17</v>
      </c>
      <c r="O2214" t="s">
        <v>22</v>
      </c>
      <c r="P2214" t="s">
        <v>1021</v>
      </c>
    </row>
    <row r="2215" spans="1:16" x14ac:dyDescent="0.25">
      <c r="A2215" t="s">
        <v>653</v>
      </c>
      <c r="B2215" t="s">
        <v>678</v>
      </c>
      <c r="C2215" t="s">
        <v>688</v>
      </c>
      <c r="D2215" t="s">
        <v>689</v>
      </c>
      <c r="E2215" t="s">
        <v>690</v>
      </c>
      <c r="F2215">
        <v>1</v>
      </c>
      <c r="G2215">
        <v>1</v>
      </c>
      <c r="H2215">
        <v>0</v>
      </c>
      <c r="I2215">
        <v>1</v>
      </c>
      <c r="J2215">
        <v>250</v>
      </c>
      <c r="K2215">
        <v>0</v>
      </c>
      <c r="L2215">
        <v>250</v>
      </c>
      <c r="M2215">
        <v>250</v>
      </c>
      <c r="N2215" t="s">
        <v>17</v>
      </c>
      <c r="O2215" t="s">
        <v>21</v>
      </c>
      <c r="P2215" t="s">
        <v>1021</v>
      </c>
    </row>
    <row r="2216" spans="1:16" x14ac:dyDescent="0.25">
      <c r="A2216" t="s">
        <v>653</v>
      </c>
      <c r="B2216" t="s">
        <v>678</v>
      </c>
      <c r="C2216" t="s">
        <v>688</v>
      </c>
      <c r="D2216" t="s">
        <v>689</v>
      </c>
      <c r="E2216" t="s">
        <v>690</v>
      </c>
      <c r="F2216">
        <v>12</v>
      </c>
      <c r="G2216">
        <v>452</v>
      </c>
      <c r="H2216">
        <v>282</v>
      </c>
      <c r="I2216">
        <v>170</v>
      </c>
      <c r="J2216">
        <v>603514.43999999994</v>
      </c>
      <c r="K2216">
        <v>440170.21</v>
      </c>
      <c r="L2216">
        <v>163344.23000000001</v>
      </c>
      <c r="M2216">
        <v>309692.28999999998</v>
      </c>
      <c r="N2216" t="s">
        <v>17</v>
      </c>
      <c r="O2216" t="s">
        <v>22</v>
      </c>
      <c r="P2216" t="s">
        <v>1021</v>
      </c>
    </row>
    <row r="2217" spans="1:16" x14ac:dyDescent="0.25">
      <c r="A2217" t="s">
        <v>653</v>
      </c>
      <c r="B2217" t="s">
        <v>678</v>
      </c>
      <c r="C2217" t="s">
        <v>679</v>
      </c>
      <c r="D2217" t="s">
        <v>680</v>
      </c>
      <c r="E2217" t="s">
        <v>681</v>
      </c>
      <c r="F2217">
        <v>3</v>
      </c>
      <c r="G2217">
        <v>24</v>
      </c>
      <c r="H2217">
        <v>11</v>
      </c>
      <c r="I2217">
        <v>13</v>
      </c>
      <c r="J2217">
        <v>6411.62</v>
      </c>
      <c r="K2217">
        <v>2680.47</v>
      </c>
      <c r="L2217">
        <v>3731.15</v>
      </c>
      <c r="M2217">
        <v>6411.62</v>
      </c>
      <c r="N2217" t="s">
        <v>17</v>
      </c>
      <c r="O2217" t="s">
        <v>21</v>
      </c>
      <c r="P2217" t="s">
        <v>1022</v>
      </c>
    </row>
    <row r="2218" spans="1:16" x14ac:dyDescent="0.25">
      <c r="A2218" t="s">
        <v>653</v>
      </c>
      <c r="B2218" t="s">
        <v>678</v>
      </c>
      <c r="C2218" t="s">
        <v>679</v>
      </c>
      <c r="D2218" t="s">
        <v>680</v>
      </c>
      <c r="E2218" t="s">
        <v>681</v>
      </c>
      <c r="F2218">
        <v>19</v>
      </c>
      <c r="G2218">
        <v>139</v>
      </c>
      <c r="H2218">
        <v>98</v>
      </c>
      <c r="I2218">
        <v>41</v>
      </c>
      <c r="J2218">
        <v>89695.33</v>
      </c>
      <c r="K2218">
        <v>69247.31</v>
      </c>
      <c r="L2218">
        <v>20448.02</v>
      </c>
      <c r="M2218">
        <v>71017.070000000007</v>
      </c>
      <c r="N2218" t="s">
        <v>17</v>
      </c>
      <c r="O2218" t="s">
        <v>22</v>
      </c>
      <c r="P2218" t="s">
        <v>1022</v>
      </c>
    </row>
    <row r="2219" spans="1:16" x14ac:dyDescent="0.25">
      <c r="A2219" t="s">
        <v>653</v>
      </c>
      <c r="B2219" t="s">
        <v>678</v>
      </c>
      <c r="C2219" t="s">
        <v>682</v>
      </c>
      <c r="D2219" t="s">
        <v>683</v>
      </c>
      <c r="E2219" t="s">
        <v>684</v>
      </c>
      <c r="F2219">
        <v>11</v>
      </c>
      <c r="G2219">
        <v>61</v>
      </c>
      <c r="H2219">
        <v>42</v>
      </c>
      <c r="I2219">
        <v>19</v>
      </c>
      <c r="J2219">
        <v>34768.36</v>
      </c>
      <c r="K2219">
        <v>20360.47</v>
      </c>
      <c r="L2219">
        <v>14407.89</v>
      </c>
      <c r="M2219">
        <v>29568.36</v>
      </c>
      <c r="N2219" t="s">
        <v>17</v>
      </c>
      <c r="O2219" t="s">
        <v>22</v>
      </c>
      <c r="P2219" t="s">
        <v>1022</v>
      </c>
    </row>
    <row r="2220" spans="1:16" x14ac:dyDescent="0.25">
      <c r="A2220" t="s">
        <v>653</v>
      </c>
      <c r="B2220" t="s">
        <v>678</v>
      </c>
      <c r="C2220" t="s">
        <v>685</v>
      </c>
      <c r="D2220" t="s">
        <v>686</v>
      </c>
      <c r="E2220" t="s">
        <v>687</v>
      </c>
      <c r="F2220">
        <v>1</v>
      </c>
      <c r="G2220">
        <v>2</v>
      </c>
      <c r="H2220">
        <v>1</v>
      </c>
      <c r="I2220">
        <v>1</v>
      </c>
      <c r="J2220">
        <v>710</v>
      </c>
      <c r="K2220">
        <v>360</v>
      </c>
      <c r="L2220">
        <v>350</v>
      </c>
      <c r="M2220">
        <v>710</v>
      </c>
      <c r="N2220" t="s">
        <v>17</v>
      </c>
      <c r="O2220" t="s">
        <v>21</v>
      </c>
      <c r="P2220" t="s">
        <v>1022</v>
      </c>
    </row>
    <row r="2221" spans="1:16" x14ac:dyDescent="0.25">
      <c r="A2221" t="s">
        <v>653</v>
      </c>
      <c r="B2221" t="s">
        <v>678</v>
      </c>
      <c r="C2221" t="s">
        <v>685</v>
      </c>
      <c r="D2221" t="s">
        <v>686</v>
      </c>
      <c r="E2221" t="s">
        <v>687</v>
      </c>
      <c r="F2221">
        <v>3</v>
      </c>
      <c r="G2221">
        <v>34</v>
      </c>
      <c r="H2221">
        <v>25</v>
      </c>
      <c r="I2221">
        <v>9</v>
      </c>
      <c r="J2221">
        <v>8820.76</v>
      </c>
      <c r="K2221">
        <v>6082.42</v>
      </c>
      <c r="L2221">
        <v>2738.34</v>
      </c>
      <c r="M2221">
        <v>8820.76</v>
      </c>
      <c r="N2221" t="s">
        <v>17</v>
      </c>
      <c r="O2221" t="s">
        <v>22</v>
      </c>
      <c r="P2221" t="s">
        <v>1022</v>
      </c>
    </row>
    <row r="2222" spans="1:16" x14ac:dyDescent="0.25">
      <c r="A2222" t="s">
        <v>653</v>
      </c>
      <c r="B2222" t="s">
        <v>678</v>
      </c>
      <c r="C2222" t="s">
        <v>688</v>
      </c>
      <c r="D2222" t="s">
        <v>689</v>
      </c>
      <c r="E2222" t="s">
        <v>690</v>
      </c>
      <c r="F2222">
        <v>3</v>
      </c>
      <c r="G2222">
        <v>16</v>
      </c>
      <c r="H2222">
        <v>11</v>
      </c>
      <c r="I2222">
        <v>5</v>
      </c>
      <c r="J2222">
        <v>7889.17</v>
      </c>
      <c r="K2222">
        <v>6265</v>
      </c>
      <c r="L2222">
        <v>1624.17</v>
      </c>
      <c r="M2222">
        <v>7889.17</v>
      </c>
      <c r="N2222" t="s">
        <v>17</v>
      </c>
      <c r="O2222" t="s">
        <v>21</v>
      </c>
      <c r="P2222" t="s">
        <v>1022</v>
      </c>
    </row>
    <row r="2223" spans="1:16" x14ac:dyDescent="0.25">
      <c r="A2223" t="s">
        <v>653</v>
      </c>
      <c r="B2223" t="s">
        <v>678</v>
      </c>
      <c r="C2223" t="s">
        <v>688</v>
      </c>
      <c r="D2223" t="s">
        <v>689</v>
      </c>
      <c r="E2223" t="s">
        <v>690</v>
      </c>
      <c r="F2223">
        <v>11</v>
      </c>
      <c r="G2223">
        <v>441</v>
      </c>
      <c r="H2223">
        <v>275</v>
      </c>
      <c r="I2223">
        <v>166</v>
      </c>
      <c r="J2223">
        <v>582611.04</v>
      </c>
      <c r="K2223">
        <v>426839.6</v>
      </c>
      <c r="L2223">
        <v>155771.44</v>
      </c>
      <c r="M2223">
        <v>300404.67</v>
      </c>
      <c r="N2223" t="s">
        <v>17</v>
      </c>
      <c r="O2223" t="s">
        <v>22</v>
      </c>
      <c r="P2223" t="s">
        <v>1022</v>
      </c>
    </row>
    <row r="2224" spans="1:16" x14ac:dyDescent="0.25">
      <c r="A2224" t="s">
        <v>653</v>
      </c>
      <c r="B2224" t="s">
        <v>678</v>
      </c>
      <c r="C2224" t="s">
        <v>679</v>
      </c>
      <c r="D2224" t="s">
        <v>680</v>
      </c>
      <c r="E2224" t="s">
        <v>681</v>
      </c>
      <c r="F2224">
        <v>2</v>
      </c>
      <c r="G2224">
        <v>6</v>
      </c>
      <c r="H2224">
        <v>6</v>
      </c>
      <c r="I2224">
        <v>0</v>
      </c>
      <c r="J2224">
        <v>715.6</v>
      </c>
      <c r="K2224">
        <v>715.6</v>
      </c>
      <c r="L2224">
        <v>0</v>
      </c>
      <c r="M2224">
        <v>715.6</v>
      </c>
      <c r="N2224" t="s">
        <v>17</v>
      </c>
      <c r="O2224" t="s">
        <v>21</v>
      </c>
      <c r="P2224" t="s">
        <v>1026</v>
      </c>
    </row>
    <row r="2225" spans="1:16" x14ac:dyDescent="0.25">
      <c r="A2225" t="s">
        <v>653</v>
      </c>
      <c r="B2225" t="s">
        <v>678</v>
      </c>
      <c r="C2225" t="s">
        <v>679</v>
      </c>
      <c r="D2225" t="s">
        <v>680</v>
      </c>
      <c r="E2225" t="s">
        <v>681</v>
      </c>
      <c r="F2225">
        <v>21</v>
      </c>
      <c r="G2225">
        <v>163</v>
      </c>
      <c r="H2225">
        <v>106</v>
      </c>
      <c r="I2225">
        <v>57</v>
      </c>
      <c r="J2225">
        <v>100089.95</v>
      </c>
      <c r="K2225">
        <v>75352.44</v>
      </c>
      <c r="L2225">
        <v>24737.51</v>
      </c>
      <c r="M2225">
        <v>78762.509999999995</v>
      </c>
      <c r="N2225" t="s">
        <v>17</v>
      </c>
      <c r="O2225" t="s">
        <v>22</v>
      </c>
      <c r="P2225" t="s">
        <v>1026</v>
      </c>
    </row>
    <row r="2226" spans="1:16" x14ac:dyDescent="0.25">
      <c r="A2226" t="s">
        <v>653</v>
      </c>
      <c r="B2226" t="s">
        <v>678</v>
      </c>
      <c r="C2226" t="s">
        <v>682</v>
      </c>
      <c r="D2226" t="s">
        <v>683</v>
      </c>
      <c r="E2226" t="s">
        <v>684</v>
      </c>
      <c r="F2226">
        <v>2</v>
      </c>
      <c r="G2226">
        <v>7</v>
      </c>
      <c r="H2226">
        <v>6</v>
      </c>
      <c r="I2226">
        <v>1</v>
      </c>
      <c r="J2226">
        <v>5830</v>
      </c>
      <c r="K2226">
        <v>1830</v>
      </c>
      <c r="L2226">
        <v>4000</v>
      </c>
      <c r="M2226">
        <v>2830</v>
      </c>
      <c r="N2226" t="s">
        <v>17</v>
      </c>
      <c r="O2226" t="s">
        <v>21</v>
      </c>
      <c r="P2226" t="s">
        <v>1026</v>
      </c>
    </row>
    <row r="2227" spans="1:16" x14ac:dyDescent="0.25">
      <c r="A2227" t="s">
        <v>653</v>
      </c>
      <c r="B2227" t="s">
        <v>678</v>
      </c>
      <c r="C2227" t="s">
        <v>682</v>
      </c>
      <c r="D2227" t="s">
        <v>683</v>
      </c>
      <c r="E2227" t="s">
        <v>684</v>
      </c>
      <c r="F2227">
        <v>10</v>
      </c>
      <c r="G2227">
        <v>63</v>
      </c>
      <c r="H2227">
        <v>47</v>
      </c>
      <c r="I2227">
        <v>16</v>
      </c>
      <c r="J2227">
        <v>33636.06</v>
      </c>
      <c r="K2227">
        <v>24472.67</v>
      </c>
      <c r="L2227">
        <v>9163.39</v>
      </c>
      <c r="M2227">
        <v>31081.06</v>
      </c>
      <c r="N2227" t="s">
        <v>17</v>
      </c>
      <c r="O2227" t="s">
        <v>22</v>
      </c>
      <c r="P2227" t="s">
        <v>1026</v>
      </c>
    </row>
    <row r="2228" spans="1:16" x14ac:dyDescent="0.25">
      <c r="A2228" t="s">
        <v>653</v>
      </c>
      <c r="B2228" t="s">
        <v>678</v>
      </c>
      <c r="C2228" t="s">
        <v>685</v>
      </c>
      <c r="D2228" t="s">
        <v>686</v>
      </c>
      <c r="E2228" t="s">
        <v>687</v>
      </c>
      <c r="F2228">
        <v>3</v>
      </c>
      <c r="G2228">
        <v>32</v>
      </c>
      <c r="H2228">
        <v>23</v>
      </c>
      <c r="I2228">
        <v>9</v>
      </c>
      <c r="J2228">
        <v>9076.14</v>
      </c>
      <c r="K2228">
        <v>6337.8</v>
      </c>
      <c r="L2228">
        <v>2738.34</v>
      </c>
      <c r="M2228">
        <v>9076.14</v>
      </c>
      <c r="N2228" t="s">
        <v>17</v>
      </c>
      <c r="O2228" t="s">
        <v>22</v>
      </c>
      <c r="P2228" t="s">
        <v>1026</v>
      </c>
    </row>
    <row r="2229" spans="1:16" x14ac:dyDescent="0.25">
      <c r="A2229" t="s">
        <v>653</v>
      </c>
      <c r="B2229" t="s">
        <v>678</v>
      </c>
      <c r="C2229" t="s">
        <v>688</v>
      </c>
      <c r="D2229" t="s">
        <v>689</v>
      </c>
      <c r="E2229" t="s">
        <v>690</v>
      </c>
      <c r="F2229">
        <v>5</v>
      </c>
      <c r="G2229">
        <v>18</v>
      </c>
      <c r="H2229">
        <v>12</v>
      </c>
      <c r="I2229">
        <v>6</v>
      </c>
      <c r="J2229">
        <v>5119.16</v>
      </c>
      <c r="K2229">
        <v>3234.99</v>
      </c>
      <c r="L2229">
        <v>1884.17</v>
      </c>
      <c r="M2229">
        <v>5119.16</v>
      </c>
      <c r="N2229" t="s">
        <v>17</v>
      </c>
      <c r="O2229" t="s">
        <v>21</v>
      </c>
      <c r="P2229" t="s">
        <v>1026</v>
      </c>
    </row>
    <row r="2230" spans="1:16" x14ac:dyDescent="0.25">
      <c r="A2230" t="s">
        <v>653</v>
      </c>
      <c r="B2230" t="s">
        <v>678</v>
      </c>
      <c r="C2230" t="s">
        <v>688</v>
      </c>
      <c r="D2230" t="s">
        <v>689</v>
      </c>
      <c r="E2230" t="s">
        <v>690</v>
      </c>
      <c r="F2230">
        <v>13</v>
      </c>
      <c r="G2230">
        <v>465</v>
      </c>
      <c r="H2230">
        <v>290</v>
      </c>
      <c r="I2230">
        <v>175</v>
      </c>
      <c r="J2230">
        <v>625528.06999999995</v>
      </c>
      <c r="K2230">
        <v>462093.29</v>
      </c>
      <c r="L2230">
        <v>163434.78</v>
      </c>
      <c r="M2230">
        <v>321028.53999999998</v>
      </c>
      <c r="N2230" t="s">
        <v>17</v>
      </c>
      <c r="O2230" t="s">
        <v>22</v>
      </c>
      <c r="P2230" t="s">
        <v>1026</v>
      </c>
    </row>
    <row r="2231" spans="1:16" x14ac:dyDescent="0.25">
      <c r="A2231" t="s">
        <v>653</v>
      </c>
      <c r="B2231" t="s">
        <v>678</v>
      </c>
      <c r="C2231" t="s">
        <v>679</v>
      </c>
      <c r="D2231" t="s">
        <v>680</v>
      </c>
      <c r="E2231" t="s">
        <v>681</v>
      </c>
      <c r="F2231">
        <v>2</v>
      </c>
      <c r="G2231">
        <v>20</v>
      </c>
      <c r="H2231">
        <v>8</v>
      </c>
      <c r="I2231">
        <v>12</v>
      </c>
      <c r="J2231">
        <v>6006.03</v>
      </c>
      <c r="K2231">
        <v>2386.41</v>
      </c>
      <c r="L2231">
        <v>3619.62</v>
      </c>
      <c r="M2231">
        <v>6006.03</v>
      </c>
      <c r="N2231" t="s">
        <v>17</v>
      </c>
      <c r="O2231" t="s">
        <v>21</v>
      </c>
      <c r="P2231" t="s">
        <v>1029</v>
      </c>
    </row>
    <row r="2232" spans="1:16" x14ac:dyDescent="0.25">
      <c r="A2232" t="s">
        <v>653</v>
      </c>
      <c r="B2232" t="s">
        <v>678</v>
      </c>
      <c r="C2232" t="s">
        <v>679</v>
      </c>
      <c r="D2232" t="s">
        <v>680</v>
      </c>
      <c r="E2232" t="s">
        <v>681</v>
      </c>
      <c r="F2232">
        <v>21</v>
      </c>
      <c r="G2232">
        <v>153</v>
      </c>
      <c r="H2232">
        <v>105</v>
      </c>
      <c r="I2232">
        <v>48</v>
      </c>
      <c r="J2232">
        <v>101206.49</v>
      </c>
      <c r="K2232">
        <v>77693.16</v>
      </c>
      <c r="L2232">
        <v>23513.33</v>
      </c>
      <c r="M2232">
        <v>76836.52</v>
      </c>
      <c r="N2232" t="s">
        <v>17</v>
      </c>
      <c r="O2232" t="s">
        <v>22</v>
      </c>
      <c r="P2232" t="s">
        <v>1029</v>
      </c>
    </row>
    <row r="2233" spans="1:16" x14ac:dyDescent="0.25">
      <c r="A2233" t="s">
        <v>653</v>
      </c>
      <c r="B2233" t="s">
        <v>678</v>
      </c>
      <c r="C2233" t="s">
        <v>682</v>
      </c>
      <c r="D2233" t="s">
        <v>683</v>
      </c>
      <c r="E2233" t="s">
        <v>684</v>
      </c>
      <c r="F2233">
        <v>1</v>
      </c>
      <c r="G2233">
        <v>2</v>
      </c>
      <c r="H2233">
        <v>0</v>
      </c>
      <c r="I2233">
        <v>2</v>
      </c>
      <c r="J2233">
        <v>4240</v>
      </c>
      <c r="K2233">
        <v>0</v>
      </c>
      <c r="L2233">
        <v>4240</v>
      </c>
      <c r="M2233">
        <v>1240</v>
      </c>
      <c r="N2233" t="s">
        <v>17</v>
      </c>
      <c r="O2233" t="s">
        <v>21</v>
      </c>
      <c r="P2233" t="s">
        <v>1029</v>
      </c>
    </row>
    <row r="2234" spans="1:16" x14ac:dyDescent="0.25">
      <c r="A2234" t="s">
        <v>653</v>
      </c>
      <c r="B2234" t="s">
        <v>678</v>
      </c>
      <c r="C2234" t="s">
        <v>682</v>
      </c>
      <c r="D2234" t="s">
        <v>683</v>
      </c>
      <c r="E2234" t="s">
        <v>684</v>
      </c>
      <c r="F2234">
        <v>11</v>
      </c>
      <c r="G2234">
        <v>70</v>
      </c>
      <c r="H2234">
        <v>54</v>
      </c>
      <c r="I2234">
        <v>16</v>
      </c>
      <c r="J2234">
        <v>36847.480000000003</v>
      </c>
      <c r="K2234">
        <v>26571.31</v>
      </c>
      <c r="L2234">
        <v>10276.17</v>
      </c>
      <c r="M2234">
        <v>33341.01</v>
      </c>
      <c r="N2234" t="s">
        <v>17</v>
      </c>
      <c r="O2234" t="s">
        <v>22</v>
      </c>
      <c r="P2234" t="s">
        <v>1029</v>
      </c>
    </row>
    <row r="2235" spans="1:16" x14ac:dyDescent="0.25">
      <c r="A2235" t="s">
        <v>653</v>
      </c>
      <c r="B2235" t="s">
        <v>678</v>
      </c>
      <c r="C2235" t="s">
        <v>685</v>
      </c>
      <c r="D2235" t="s">
        <v>686</v>
      </c>
      <c r="E2235" t="s">
        <v>687</v>
      </c>
      <c r="F2235">
        <v>3</v>
      </c>
      <c r="G2235">
        <v>29</v>
      </c>
      <c r="H2235">
        <v>20</v>
      </c>
      <c r="I2235">
        <v>9</v>
      </c>
      <c r="J2235">
        <v>8440.02</v>
      </c>
      <c r="K2235">
        <v>5701.68</v>
      </c>
      <c r="L2235">
        <v>2738.34</v>
      </c>
      <c r="M2235">
        <v>8440.02</v>
      </c>
      <c r="N2235" t="s">
        <v>17</v>
      </c>
      <c r="O2235" t="s">
        <v>22</v>
      </c>
      <c r="P2235" t="s">
        <v>1029</v>
      </c>
    </row>
    <row r="2236" spans="1:16" x14ac:dyDescent="0.25">
      <c r="A2236" t="s">
        <v>653</v>
      </c>
      <c r="B2236" t="s">
        <v>678</v>
      </c>
      <c r="C2236" t="s">
        <v>688</v>
      </c>
      <c r="D2236" t="s">
        <v>689</v>
      </c>
      <c r="E2236" t="s">
        <v>690</v>
      </c>
      <c r="F2236">
        <v>5</v>
      </c>
      <c r="G2236">
        <v>24</v>
      </c>
      <c r="H2236">
        <v>17</v>
      </c>
      <c r="I2236">
        <v>7</v>
      </c>
      <c r="J2236">
        <v>10502.59</v>
      </c>
      <c r="K2236">
        <v>8113.42</v>
      </c>
      <c r="L2236">
        <v>2389.17</v>
      </c>
      <c r="M2236">
        <v>10502.59</v>
      </c>
      <c r="N2236" t="s">
        <v>17</v>
      </c>
      <c r="O2236" t="s">
        <v>21</v>
      </c>
      <c r="P2236" t="s">
        <v>1029</v>
      </c>
    </row>
    <row r="2237" spans="1:16" x14ac:dyDescent="0.25">
      <c r="A2237" t="s">
        <v>653</v>
      </c>
      <c r="B2237" t="s">
        <v>678</v>
      </c>
      <c r="C2237" t="s">
        <v>688</v>
      </c>
      <c r="D2237" t="s">
        <v>689</v>
      </c>
      <c r="E2237" t="s">
        <v>690</v>
      </c>
      <c r="F2237">
        <v>15</v>
      </c>
      <c r="G2237">
        <v>418</v>
      </c>
      <c r="H2237">
        <v>262</v>
      </c>
      <c r="I2237">
        <v>156</v>
      </c>
      <c r="J2237">
        <v>621380.82999999996</v>
      </c>
      <c r="K2237">
        <v>474567.05</v>
      </c>
      <c r="L2237">
        <v>146813.78</v>
      </c>
      <c r="M2237">
        <v>278761.93</v>
      </c>
      <c r="N2237" t="s">
        <v>17</v>
      </c>
      <c r="O2237" t="s">
        <v>22</v>
      </c>
      <c r="P2237" t="s">
        <v>1029</v>
      </c>
    </row>
    <row r="2238" spans="1:16" x14ac:dyDescent="0.25">
      <c r="A2238" t="s">
        <v>653</v>
      </c>
      <c r="B2238" t="s">
        <v>678</v>
      </c>
      <c r="C2238" t="s">
        <v>679</v>
      </c>
      <c r="D2238" t="s">
        <v>680</v>
      </c>
      <c r="E2238" t="s">
        <v>681</v>
      </c>
      <c r="F2238">
        <v>2</v>
      </c>
      <c r="G2238">
        <v>19</v>
      </c>
      <c r="H2238">
        <v>8</v>
      </c>
      <c r="I2238">
        <v>11</v>
      </c>
      <c r="J2238">
        <v>5488.94</v>
      </c>
      <c r="K2238">
        <v>2355.9899999999998</v>
      </c>
      <c r="L2238">
        <v>3132.95</v>
      </c>
      <c r="M2238">
        <v>5488.94</v>
      </c>
      <c r="N2238" t="s">
        <v>17</v>
      </c>
      <c r="O2238" t="s">
        <v>21</v>
      </c>
      <c r="P2238" t="s">
        <v>1038</v>
      </c>
    </row>
    <row r="2239" spans="1:16" x14ac:dyDescent="0.25">
      <c r="A2239" t="s">
        <v>653</v>
      </c>
      <c r="B2239" t="s">
        <v>678</v>
      </c>
      <c r="C2239" t="s">
        <v>679</v>
      </c>
      <c r="D2239" t="s">
        <v>680</v>
      </c>
      <c r="E2239" t="s">
        <v>681</v>
      </c>
      <c r="F2239">
        <v>22</v>
      </c>
      <c r="G2239">
        <v>158</v>
      </c>
      <c r="H2239">
        <v>106</v>
      </c>
      <c r="I2239">
        <v>52</v>
      </c>
      <c r="J2239">
        <v>106473.11</v>
      </c>
      <c r="K2239">
        <v>79306.179999999993</v>
      </c>
      <c r="L2239">
        <v>27166.93</v>
      </c>
      <c r="M2239">
        <v>79032.61</v>
      </c>
      <c r="N2239" t="s">
        <v>17</v>
      </c>
      <c r="O2239" t="s">
        <v>22</v>
      </c>
      <c r="P2239" t="s">
        <v>1038</v>
      </c>
    </row>
    <row r="2240" spans="1:16" x14ac:dyDescent="0.25">
      <c r="A2240" t="s">
        <v>653</v>
      </c>
      <c r="B2240" t="s">
        <v>678</v>
      </c>
      <c r="C2240" t="s">
        <v>682</v>
      </c>
      <c r="D2240" t="s">
        <v>683</v>
      </c>
      <c r="E2240" t="s">
        <v>684</v>
      </c>
      <c r="F2240">
        <v>1</v>
      </c>
      <c r="G2240">
        <v>2</v>
      </c>
      <c r="H2240">
        <v>0</v>
      </c>
      <c r="I2240">
        <v>2</v>
      </c>
      <c r="J2240">
        <v>4450</v>
      </c>
      <c r="K2240">
        <v>0</v>
      </c>
      <c r="L2240">
        <v>4450</v>
      </c>
      <c r="M2240">
        <v>1450</v>
      </c>
      <c r="N2240" t="s">
        <v>17</v>
      </c>
      <c r="O2240" t="s">
        <v>21</v>
      </c>
      <c r="P2240" t="s">
        <v>1038</v>
      </c>
    </row>
    <row r="2241" spans="1:16" x14ac:dyDescent="0.25">
      <c r="A2241" t="s">
        <v>653</v>
      </c>
      <c r="B2241" t="s">
        <v>678</v>
      </c>
      <c r="C2241" t="s">
        <v>682</v>
      </c>
      <c r="D2241" t="s">
        <v>683</v>
      </c>
      <c r="E2241" t="s">
        <v>684</v>
      </c>
      <c r="F2241">
        <v>13</v>
      </c>
      <c r="G2241">
        <v>86</v>
      </c>
      <c r="H2241">
        <v>70</v>
      </c>
      <c r="I2241">
        <v>16</v>
      </c>
      <c r="J2241">
        <v>39660.370000000003</v>
      </c>
      <c r="K2241">
        <v>30793.15</v>
      </c>
      <c r="L2241">
        <v>8867.2199999999993</v>
      </c>
      <c r="M2241">
        <v>36987.339999999997</v>
      </c>
      <c r="N2241" t="s">
        <v>17</v>
      </c>
      <c r="O2241" t="s">
        <v>22</v>
      </c>
      <c r="P2241" t="s">
        <v>1038</v>
      </c>
    </row>
    <row r="2242" spans="1:16" x14ac:dyDescent="0.25">
      <c r="A2242" t="s">
        <v>653</v>
      </c>
      <c r="B2242" t="s">
        <v>678</v>
      </c>
      <c r="C2242" t="s">
        <v>685</v>
      </c>
      <c r="D2242" t="s">
        <v>686</v>
      </c>
      <c r="E2242" t="s">
        <v>687</v>
      </c>
      <c r="F2242">
        <v>3</v>
      </c>
      <c r="G2242">
        <v>25</v>
      </c>
      <c r="H2242">
        <v>15</v>
      </c>
      <c r="I2242">
        <v>10</v>
      </c>
      <c r="J2242">
        <v>7750.03</v>
      </c>
      <c r="K2242">
        <v>4924.6000000000004</v>
      </c>
      <c r="L2242">
        <v>2825.43</v>
      </c>
      <c r="M2242">
        <v>7750.03</v>
      </c>
      <c r="N2242" t="s">
        <v>17</v>
      </c>
      <c r="O2242" t="s">
        <v>22</v>
      </c>
      <c r="P2242" t="s">
        <v>1038</v>
      </c>
    </row>
    <row r="2243" spans="1:16" x14ac:dyDescent="0.25">
      <c r="A2243" t="s">
        <v>653</v>
      </c>
      <c r="B2243" t="s">
        <v>678</v>
      </c>
      <c r="C2243" t="s">
        <v>688</v>
      </c>
      <c r="D2243" t="s">
        <v>689</v>
      </c>
      <c r="E2243" t="s">
        <v>690</v>
      </c>
      <c r="F2243">
        <v>2</v>
      </c>
      <c r="G2243">
        <v>7</v>
      </c>
      <c r="H2243">
        <v>6</v>
      </c>
      <c r="I2243">
        <v>1</v>
      </c>
      <c r="J2243">
        <v>2130.02</v>
      </c>
      <c r="K2243">
        <v>1825.85</v>
      </c>
      <c r="L2243">
        <v>304.17</v>
      </c>
      <c r="M2243">
        <v>2130.02</v>
      </c>
      <c r="N2243" t="s">
        <v>17</v>
      </c>
      <c r="O2243" t="s">
        <v>21</v>
      </c>
      <c r="P2243" t="s">
        <v>1038</v>
      </c>
    </row>
    <row r="2244" spans="1:16" x14ac:dyDescent="0.25">
      <c r="A2244" t="s">
        <v>653</v>
      </c>
      <c r="B2244" t="s">
        <v>678</v>
      </c>
      <c r="C2244" t="s">
        <v>688</v>
      </c>
      <c r="D2244" t="s">
        <v>689</v>
      </c>
      <c r="E2244" t="s">
        <v>690</v>
      </c>
      <c r="F2244">
        <v>16</v>
      </c>
      <c r="G2244">
        <v>427</v>
      </c>
      <c r="H2244">
        <v>268</v>
      </c>
      <c r="I2244">
        <v>159</v>
      </c>
      <c r="J2244">
        <v>609418.93000000005</v>
      </c>
      <c r="K2244">
        <v>451439.27</v>
      </c>
      <c r="L2244">
        <v>157979.66</v>
      </c>
      <c r="M2244">
        <v>282349.74</v>
      </c>
      <c r="N2244" t="s">
        <v>17</v>
      </c>
      <c r="O2244" t="s">
        <v>22</v>
      </c>
      <c r="P2244" t="s">
        <v>1038</v>
      </c>
    </row>
    <row r="2245" spans="1:16" x14ac:dyDescent="0.25">
      <c r="A2245" t="s">
        <v>653</v>
      </c>
      <c r="B2245" t="s">
        <v>678</v>
      </c>
      <c r="C2245" t="s">
        <v>679</v>
      </c>
      <c r="D2245" t="s">
        <v>680</v>
      </c>
      <c r="E2245" t="s">
        <v>681</v>
      </c>
      <c r="F2245">
        <v>4</v>
      </c>
      <c r="G2245">
        <v>25</v>
      </c>
      <c r="H2245">
        <v>14</v>
      </c>
      <c r="I2245">
        <v>11</v>
      </c>
      <c r="J2245">
        <v>7939.15</v>
      </c>
      <c r="K2245">
        <v>4775.37</v>
      </c>
      <c r="L2245">
        <v>3163.78</v>
      </c>
      <c r="M2245">
        <v>7939.15</v>
      </c>
      <c r="N2245" t="s">
        <v>17</v>
      </c>
      <c r="O2245" t="s">
        <v>21</v>
      </c>
      <c r="P2245" t="s">
        <v>1039</v>
      </c>
    </row>
    <row r="2246" spans="1:16" x14ac:dyDescent="0.25">
      <c r="A2246" t="s">
        <v>653</v>
      </c>
      <c r="B2246" t="s">
        <v>678</v>
      </c>
      <c r="C2246" t="s">
        <v>679</v>
      </c>
      <c r="D2246" t="s">
        <v>680</v>
      </c>
      <c r="E2246" t="s">
        <v>681</v>
      </c>
      <c r="F2246">
        <v>19</v>
      </c>
      <c r="G2246">
        <v>149</v>
      </c>
      <c r="H2246">
        <v>100</v>
      </c>
      <c r="I2246">
        <v>49</v>
      </c>
      <c r="J2246">
        <v>104210.04</v>
      </c>
      <c r="K2246">
        <v>75753.179999999993</v>
      </c>
      <c r="L2246">
        <v>28456.86</v>
      </c>
      <c r="M2246">
        <v>76387.039999999994</v>
      </c>
      <c r="N2246" t="s">
        <v>17</v>
      </c>
      <c r="O2246" t="s">
        <v>22</v>
      </c>
      <c r="P2246" t="s">
        <v>1039</v>
      </c>
    </row>
    <row r="2247" spans="1:16" x14ac:dyDescent="0.25">
      <c r="A2247" t="s">
        <v>653</v>
      </c>
      <c r="B2247" t="s">
        <v>678</v>
      </c>
      <c r="C2247" t="s">
        <v>682</v>
      </c>
      <c r="D2247" t="s">
        <v>683</v>
      </c>
      <c r="E2247" t="s">
        <v>684</v>
      </c>
      <c r="F2247">
        <v>1</v>
      </c>
      <c r="G2247">
        <v>1</v>
      </c>
      <c r="H2247">
        <v>0</v>
      </c>
      <c r="I2247">
        <v>1</v>
      </c>
      <c r="J2247">
        <v>450</v>
      </c>
      <c r="K2247">
        <v>0</v>
      </c>
      <c r="L2247">
        <v>450</v>
      </c>
      <c r="M2247">
        <v>450</v>
      </c>
      <c r="N2247" t="s">
        <v>17</v>
      </c>
      <c r="O2247" t="s">
        <v>21</v>
      </c>
      <c r="P2247" t="s">
        <v>1039</v>
      </c>
    </row>
    <row r="2248" spans="1:16" x14ac:dyDescent="0.25">
      <c r="A2248" t="s">
        <v>653</v>
      </c>
      <c r="B2248" t="s">
        <v>678</v>
      </c>
      <c r="C2248" t="s">
        <v>682</v>
      </c>
      <c r="D2248" t="s">
        <v>683</v>
      </c>
      <c r="E2248" t="s">
        <v>684</v>
      </c>
      <c r="F2248">
        <v>13</v>
      </c>
      <c r="G2248">
        <v>86</v>
      </c>
      <c r="H2248">
        <v>69</v>
      </c>
      <c r="I2248">
        <v>17</v>
      </c>
      <c r="J2248">
        <v>39984.400000000001</v>
      </c>
      <c r="K2248">
        <v>30135.69</v>
      </c>
      <c r="L2248">
        <v>9848.7099999999991</v>
      </c>
      <c r="M2248">
        <v>37411.83</v>
      </c>
      <c r="N2248" t="s">
        <v>17</v>
      </c>
      <c r="O2248" t="s">
        <v>22</v>
      </c>
      <c r="P2248" t="s">
        <v>1039</v>
      </c>
    </row>
    <row r="2249" spans="1:16" x14ac:dyDescent="0.25">
      <c r="A2249" t="s">
        <v>653</v>
      </c>
      <c r="B2249" t="s">
        <v>678</v>
      </c>
      <c r="C2249" t="s">
        <v>685</v>
      </c>
      <c r="D2249" t="s">
        <v>686</v>
      </c>
      <c r="E2249" t="s">
        <v>687</v>
      </c>
      <c r="F2249">
        <v>3</v>
      </c>
      <c r="G2249">
        <v>25</v>
      </c>
      <c r="H2249">
        <v>15</v>
      </c>
      <c r="I2249">
        <v>10</v>
      </c>
      <c r="J2249">
        <v>7570.02</v>
      </c>
      <c r="K2249">
        <v>4977.51</v>
      </c>
      <c r="L2249">
        <v>2592.5100000000002</v>
      </c>
      <c r="M2249">
        <v>7570.02</v>
      </c>
      <c r="N2249" t="s">
        <v>17</v>
      </c>
      <c r="O2249" t="s">
        <v>22</v>
      </c>
      <c r="P2249" t="s">
        <v>1039</v>
      </c>
    </row>
    <row r="2250" spans="1:16" x14ac:dyDescent="0.25">
      <c r="A2250" t="s">
        <v>653</v>
      </c>
      <c r="B2250" t="s">
        <v>678</v>
      </c>
      <c r="C2250" t="s">
        <v>688</v>
      </c>
      <c r="D2250" t="s">
        <v>689</v>
      </c>
      <c r="E2250" t="s">
        <v>690</v>
      </c>
      <c r="F2250">
        <v>3</v>
      </c>
      <c r="G2250">
        <v>25</v>
      </c>
      <c r="H2250">
        <v>17</v>
      </c>
      <c r="I2250">
        <v>8</v>
      </c>
      <c r="J2250">
        <v>9123.33</v>
      </c>
      <c r="K2250">
        <v>6721.66</v>
      </c>
      <c r="L2250">
        <v>2401.67</v>
      </c>
      <c r="M2250">
        <v>9123.33</v>
      </c>
      <c r="N2250" t="s">
        <v>17</v>
      </c>
      <c r="O2250" t="s">
        <v>21</v>
      </c>
      <c r="P2250" t="s">
        <v>1039</v>
      </c>
    </row>
    <row r="2251" spans="1:16" x14ac:dyDescent="0.25">
      <c r="A2251" t="s">
        <v>653</v>
      </c>
      <c r="B2251" t="s">
        <v>678</v>
      </c>
      <c r="C2251" t="s">
        <v>688</v>
      </c>
      <c r="D2251" t="s">
        <v>689</v>
      </c>
      <c r="E2251" t="s">
        <v>690</v>
      </c>
      <c r="F2251">
        <v>14</v>
      </c>
      <c r="G2251">
        <v>406</v>
      </c>
      <c r="H2251">
        <v>254</v>
      </c>
      <c r="I2251">
        <v>152</v>
      </c>
      <c r="J2251">
        <v>579149.06999999995</v>
      </c>
      <c r="K2251">
        <v>431236.16</v>
      </c>
      <c r="L2251">
        <v>147912.91</v>
      </c>
      <c r="M2251">
        <v>270753.78999999998</v>
      </c>
      <c r="N2251" t="s">
        <v>17</v>
      </c>
      <c r="O2251" t="s">
        <v>22</v>
      </c>
      <c r="P2251" t="s">
        <v>1039</v>
      </c>
    </row>
    <row r="2252" spans="1:16" x14ac:dyDescent="0.25">
      <c r="A2252" t="s">
        <v>653</v>
      </c>
      <c r="B2252" t="s">
        <v>691</v>
      </c>
      <c r="C2252" t="s">
        <v>692</v>
      </c>
      <c r="D2252" t="s">
        <v>693</v>
      </c>
      <c r="E2252" t="s">
        <v>694</v>
      </c>
      <c r="F2252">
        <v>7</v>
      </c>
      <c r="G2252">
        <v>35</v>
      </c>
      <c r="H2252">
        <v>30</v>
      </c>
      <c r="I2252">
        <v>5</v>
      </c>
      <c r="J2252">
        <v>16195.04</v>
      </c>
      <c r="K2252">
        <v>14025.87</v>
      </c>
      <c r="L2252">
        <v>2169.17</v>
      </c>
      <c r="M2252">
        <v>16195.04</v>
      </c>
      <c r="N2252" t="s">
        <v>17</v>
      </c>
      <c r="O2252" t="s">
        <v>21</v>
      </c>
      <c r="P2252" t="s">
        <v>1021</v>
      </c>
    </row>
    <row r="2253" spans="1:16" x14ac:dyDescent="0.25">
      <c r="A2253" t="s">
        <v>653</v>
      </c>
      <c r="B2253" t="s">
        <v>691</v>
      </c>
      <c r="C2253" t="s">
        <v>692</v>
      </c>
      <c r="D2253" t="s">
        <v>693</v>
      </c>
      <c r="E2253" t="s">
        <v>694</v>
      </c>
      <c r="F2253">
        <v>92</v>
      </c>
      <c r="G2253">
        <v>1542</v>
      </c>
      <c r="H2253">
        <v>1166</v>
      </c>
      <c r="I2253">
        <v>376</v>
      </c>
      <c r="J2253">
        <v>1968111.81</v>
      </c>
      <c r="K2253">
        <v>1529256.36</v>
      </c>
      <c r="L2253">
        <v>438855.45</v>
      </c>
      <c r="M2253">
        <v>1203260.1499999999</v>
      </c>
      <c r="N2253" t="s">
        <v>17</v>
      </c>
      <c r="O2253" t="s">
        <v>22</v>
      </c>
      <c r="P2253" t="s">
        <v>1021</v>
      </c>
    </row>
    <row r="2254" spans="1:16" x14ac:dyDescent="0.25">
      <c r="A2254" t="s">
        <v>653</v>
      </c>
      <c r="B2254" t="s">
        <v>691</v>
      </c>
      <c r="C2254" t="s">
        <v>692</v>
      </c>
      <c r="D2254" t="s">
        <v>695</v>
      </c>
      <c r="E2254" t="s">
        <v>696</v>
      </c>
      <c r="F2254">
        <v>2</v>
      </c>
      <c r="G2254">
        <v>3</v>
      </c>
      <c r="H2254">
        <v>3</v>
      </c>
      <c r="I2254">
        <v>0</v>
      </c>
      <c r="J2254">
        <v>1129.17</v>
      </c>
      <c r="K2254">
        <v>1129.17</v>
      </c>
      <c r="L2254">
        <v>0</v>
      </c>
      <c r="M2254">
        <v>1129.17</v>
      </c>
      <c r="N2254" t="s">
        <v>17</v>
      </c>
      <c r="O2254" t="s">
        <v>21</v>
      </c>
      <c r="P2254" t="s">
        <v>1021</v>
      </c>
    </row>
    <row r="2255" spans="1:16" x14ac:dyDescent="0.25">
      <c r="A2255" t="s">
        <v>653</v>
      </c>
      <c r="B2255" t="s">
        <v>691</v>
      </c>
      <c r="C2255" t="s">
        <v>692</v>
      </c>
      <c r="D2255" t="s">
        <v>695</v>
      </c>
      <c r="E2255" t="s">
        <v>696</v>
      </c>
      <c r="F2255">
        <v>61</v>
      </c>
      <c r="G2255">
        <v>955</v>
      </c>
      <c r="H2255">
        <v>546</v>
      </c>
      <c r="I2255">
        <v>409</v>
      </c>
      <c r="J2255">
        <v>851285.54</v>
      </c>
      <c r="K2255">
        <v>505073.82</v>
      </c>
      <c r="L2255">
        <v>346211.72</v>
      </c>
      <c r="M2255">
        <v>710273.07</v>
      </c>
      <c r="N2255" t="s">
        <v>17</v>
      </c>
      <c r="O2255" t="s">
        <v>22</v>
      </c>
      <c r="P2255" t="s">
        <v>1021</v>
      </c>
    </row>
    <row r="2256" spans="1:16" x14ac:dyDescent="0.25">
      <c r="A2256" t="s">
        <v>653</v>
      </c>
      <c r="B2256" t="s">
        <v>691</v>
      </c>
      <c r="C2256" t="s">
        <v>692</v>
      </c>
      <c r="D2256" t="s">
        <v>697</v>
      </c>
      <c r="E2256" t="s">
        <v>698</v>
      </c>
      <c r="F2256">
        <v>3</v>
      </c>
      <c r="G2256">
        <v>13</v>
      </c>
      <c r="H2256">
        <v>7</v>
      </c>
      <c r="I2256">
        <v>6</v>
      </c>
      <c r="J2256">
        <v>4101.68</v>
      </c>
      <c r="K2256">
        <v>2026.68</v>
      </c>
      <c r="L2256">
        <v>2075</v>
      </c>
      <c r="M2256">
        <v>4101.68</v>
      </c>
      <c r="N2256" t="s">
        <v>17</v>
      </c>
      <c r="O2256" t="s">
        <v>21</v>
      </c>
      <c r="P2256" t="s">
        <v>1021</v>
      </c>
    </row>
    <row r="2257" spans="1:16" x14ac:dyDescent="0.25">
      <c r="A2257" t="s">
        <v>653</v>
      </c>
      <c r="B2257" t="s">
        <v>691</v>
      </c>
      <c r="C2257" t="s">
        <v>692</v>
      </c>
      <c r="D2257" t="s">
        <v>697</v>
      </c>
      <c r="E2257" t="s">
        <v>698</v>
      </c>
      <c r="F2257">
        <v>46</v>
      </c>
      <c r="G2257">
        <v>1181</v>
      </c>
      <c r="H2257">
        <v>1067</v>
      </c>
      <c r="I2257">
        <v>114</v>
      </c>
      <c r="J2257">
        <v>544044.43999999994</v>
      </c>
      <c r="K2257">
        <v>473512.67</v>
      </c>
      <c r="L2257">
        <v>70531.77</v>
      </c>
      <c r="M2257">
        <v>456151.51</v>
      </c>
      <c r="N2257" t="s">
        <v>17</v>
      </c>
      <c r="O2257" t="s">
        <v>22</v>
      </c>
      <c r="P2257" t="s">
        <v>1021</v>
      </c>
    </row>
    <row r="2258" spans="1:16" x14ac:dyDescent="0.25">
      <c r="A2258" t="s">
        <v>653</v>
      </c>
      <c r="B2258" t="s">
        <v>691</v>
      </c>
      <c r="C2258" t="s">
        <v>692</v>
      </c>
      <c r="D2258" t="s">
        <v>693</v>
      </c>
      <c r="E2258" t="s">
        <v>694</v>
      </c>
      <c r="F2258">
        <v>9</v>
      </c>
      <c r="G2258">
        <v>73</v>
      </c>
      <c r="H2258">
        <v>55</v>
      </c>
      <c r="I2258">
        <v>18</v>
      </c>
      <c r="J2258">
        <v>66973.36</v>
      </c>
      <c r="K2258">
        <v>53220.02</v>
      </c>
      <c r="L2258">
        <v>13753.34</v>
      </c>
      <c r="M2258">
        <v>44784.800000000003</v>
      </c>
      <c r="N2258" t="s">
        <v>17</v>
      </c>
      <c r="O2258" t="s">
        <v>21</v>
      </c>
      <c r="P2258" t="s">
        <v>1022</v>
      </c>
    </row>
    <row r="2259" spans="1:16" x14ac:dyDescent="0.25">
      <c r="A2259" t="s">
        <v>653</v>
      </c>
      <c r="B2259" t="s">
        <v>691</v>
      </c>
      <c r="C2259" t="s">
        <v>692</v>
      </c>
      <c r="D2259" t="s">
        <v>693</v>
      </c>
      <c r="E2259" t="s">
        <v>694</v>
      </c>
      <c r="F2259">
        <v>90</v>
      </c>
      <c r="G2259">
        <v>1551</v>
      </c>
      <c r="H2259">
        <v>1182</v>
      </c>
      <c r="I2259">
        <v>369</v>
      </c>
      <c r="J2259">
        <v>2037937.86</v>
      </c>
      <c r="K2259">
        <v>1572045.15</v>
      </c>
      <c r="L2259">
        <v>465892.71</v>
      </c>
      <c r="M2259">
        <v>1209129.04</v>
      </c>
      <c r="N2259" t="s">
        <v>17</v>
      </c>
      <c r="O2259" t="s">
        <v>22</v>
      </c>
      <c r="P2259" t="s">
        <v>1022</v>
      </c>
    </row>
    <row r="2260" spans="1:16" x14ac:dyDescent="0.25">
      <c r="A2260" t="s">
        <v>653</v>
      </c>
      <c r="B2260" t="s">
        <v>691</v>
      </c>
      <c r="C2260" t="s">
        <v>692</v>
      </c>
      <c r="D2260" t="s">
        <v>695</v>
      </c>
      <c r="E2260" t="s">
        <v>696</v>
      </c>
      <c r="F2260">
        <v>1</v>
      </c>
      <c r="G2260">
        <v>2</v>
      </c>
      <c r="H2260">
        <v>1</v>
      </c>
      <c r="I2260">
        <v>1</v>
      </c>
      <c r="J2260">
        <v>700</v>
      </c>
      <c r="K2260">
        <v>350</v>
      </c>
      <c r="L2260">
        <v>350</v>
      </c>
      <c r="M2260">
        <v>700</v>
      </c>
      <c r="N2260" t="s">
        <v>17</v>
      </c>
      <c r="O2260" t="s">
        <v>21</v>
      </c>
      <c r="P2260" t="s">
        <v>1022</v>
      </c>
    </row>
    <row r="2261" spans="1:16" x14ac:dyDescent="0.25">
      <c r="A2261" t="s">
        <v>653</v>
      </c>
      <c r="B2261" t="s">
        <v>691</v>
      </c>
      <c r="C2261" t="s">
        <v>692</v>
      </c>
      <c r="D2261" t="s">
        <v>695</v>
      </c>
      <c r="E2261" t="s">
        <v>696</v>
      </c>
      <c r="F2261">
        <v>64</v>
      </c>
      <c r="G2261">
        <v>957</v>
      </c>
      <c r="H2261">
        <v>552</v>
      </c>
      <c r="I2261">
        <v>405</v>
      </c>
      <c r="J2261">
        <v>881708.32</v>
      </c>
      <c r="K2261">
        <v>528677.32999999996</v>
      </c>
      <c r="L2261">
        <v>353030.99</v>
      </c>
      <c r="M2261">
        <v>717882.43</v>
      </c>
      <c r="N2261" t="s">
        <v>17</v>
      </c>
      <c r="O2261" t="s">
        <v>22</v>
      </c>
      <c r="P2261" t="s">
        <v>1022</v>
      </c>
    </row>
    <row r="2262" spans="1:16" x14ac:dyDescent="0.25">
      <c r="A2262" t="s">
        <v>653</v>
      </c>
      <c r="B2262" t="s">
        <v>691</v>
      </c>
      <c r="C2262" t="s">
        <v>692</v>
      </c>
      <c r="D2262" t="s">
        <v>697</v>
      </c>
      <c r="E2262" t="s">
        <v>698</v>
      </c>
      <c r="F2262">
        <v>2</v>
      </c>
      <c r="G2262">
        <v>7</v>
      </c>
      <c r="H2262">
        <v>3</v>
      </c>
      <c r="I2262">
        <v>4</v>
      </c>
      <c r="J2262">
        <v>1885</v>
      </c>
      <c r="K2262">
        <v>810</v>
      </c>
      <c r="L2262">
        <v>1075</v>
      </c>
      <c r="M2262">
        <v>1885</v>
      </c>
      <c r="N2262" t="s">
        <v>17</v>
      </c>
      <c r="O2262" t="s">
        <v>21</v>
      </c>
      <c r="P2262" t="s">
        <v>1022</v>
      </c>
    </row>
    <row r="2263" spans="1:16" x14ac:dyDescent="0.25">
      <c r="A2263" t="s">
        <v>653</v>
      </c>
      <c r="B2263" t="s">
        <v>691</v>
      </c>
      <c r="C2263" t="s">
        <v>692</v>
      </c>
      <c r="D2263" t="s">
        <v>697</v>
      </c>
      <c r="E2263" t="s">
        <v>698</v>
      </c>
      <c r="F2263">
        <v>50</v>
      </c>
      <c r="G2263">
        <v>1179</v>
      </c>
      <c r="H2263">
        <v>1059</v>
      </c>
      <c r="I2263">
        <v>120</v>
      </c>
      <c r="J2263">
        <v>525496.31000000006</v>
      </c>
      <c r="K2263">
        <v>454237.4</v>
      </c>
      <c r="L2263">
        <v>71258.91</v>
      </c>
      <c r="M2263">
        <v>460874.26</v>
      </c>
      <c r="N2263" t="s">
        <v>17</v>
      </c>
      <c r="O2263" t="s">
        <v>22</v>
      </c>
      <c r="P2263" t="s">
        <v>1022</v>
      </c>
    </row>
    <row r="2264" spans="1:16" x14ac:dyDescent="0.25">
      <c r="A2264" t="s">
        <v>653</v>
      </c>
      <c r="B2264" t="s">
        <v>691</v>
      </c>
      <c r="C2264" t="s">
        <v>692</v>
      </c>
      <c r="D2264" t="s">
        <v>693</v>
      </c>
      <c r="E2264" t="s">
        <v>694</v>
      </c>
      <c r="F2264">
        <v>8</v>
      </c>
      <c r="G2264">
        <v>44</v>
      </c>
      <c r="H2264">
        <v>31</v>
      </c>
      <c r="I2264">
        <v>13</v>
      </c>
      <c r="J2264">
        <v>51050.41</v>
      </c>
      <c r="K2264">
        <v>39466.239999999998</v>
      </c>
      <c r="L2264">
        <v>11584.17</v>
      </c>
      <c r="M2264">
        <v>30411.85</v>
      </c>
      <c r="N2264" t="s">
        <v>17</v>
      </c>
      <c r="O2264" t="s">
        <v>21</v>
      </c>
      <c r="P2264" t="s">
        <v>1026</v>
      </c>
    </row>
    <row r="2265" spans="1:16" x14ac:dyDescent="0.25">
      <c r="A2265" t="s">
        <v>653</v>
      </c>
      <c r="B2265" t="s">
        <v>691</v>
      </c>
      <c r="C2265" t="s">
        <v>692</v>
      </c>
      <c r="D2265" t="s">
        <v>693</v>
      </c>
      <c r="E2265" t="s">
        <v>694</v>
      </c>
      <c r="F2265">
        <v>92</v>
      </c>
      <c r="G2265">
        <v>1607</v>
      </c>
      <c r="H2265">
        <v>1222</v>
      </c>
      <c r="I2265">
        <v>385</v>
      </c>
      <c r="J2265">
        <v>2032380.05</v>
      </c>
      <c r="K2265">
        <v>1573330.54</v>
      </c>
      <c r="L2265">
        <v>459049.51</v>
      </c>
      <c r="M2265">
        <v>1250136.44</v>
      </c>
      <c r="N2265" t="s">
        <v>17</v>
      </c>
      <c r="O2265" t="s">
        <v>22</v>
      </c>
      <c r="P2265" t="s">
        <v>1026</v>
      </c>
    </row>
    <row r="2266" spans="1:16" x14ac:dyDescent="0.25">
      <c r="A2266" t="s">
        <v>653</v>
      </c>
      <c r="B2266" t="s">
        <v>691</v>
      </c>
      <c r="C2266" t="s">
        <v>692</v>
      </c>
      <c r="D2266" t="s">
        <v>695</v>
      </c>
      <c r="E2266" t="s">
        <v>696</v>
      </c>
      <c r="F2266">
        <v>2</v>
      </c>
      <c r="G2266">
        <v>4</v>
      </c>
      <c r="H2266">
        <v>4</v>
      </c>
      <c r="I2266">
        <v>0</v>
      </c>
      <c r="J2266">
        <v>676.9</v>
      </c>
      <c r="K2266">
        <v>676.9</v>
      </c>
      <c r="L2266">
        <v>0</v>
      </c>
      <c r="M2266">
        <v>676.9</v>
      </c>
      <c r="N2266" t="s">
        <v>17</v>
      </c>
      <c r="O2266" t="s">
        <v>21</v>
      </c>
      <c r="P2266" t="s">
        <v>1026</v>
      </c>
    </row>
    <row r="2267" spans="1:16" x14ac:dyDescent="0.25">
      <c r="A2267" t="s">
        <v>653</v>
      </c>
      <c r="B2267" t="s">
        <v>691</v>
      </c>
      <c r="C2267" t="s">
        <v>692</v>
      </c>
      <c r="D2267" t="s">
        <v>695</v>
      </c>
      <c r="E2267" t="s">
        <v>696</v>
      </c>
      <c r="F2267">
        <v>62</v>
      </c>
      <c r="G2267">
        <v>952</v>
      </c>
      <c r="H2267">
        <v>544</v>
      </c>
      <c r="I2267">
        <v>408</v>
      </c>
      <c r="J2267">
        <v>908748.45</v>
      </c>
      <c r="K2267">
        <v>539392.85</v>
      </c>
      <c r="L2267">
        <v>369355.6</v>
      </c>
      <c r="M2267">
        <v>725107.23</v>
      </c>
      <c r="N2267" t="s">
        <v>17</v>
      </c>
      <c r="O2267" t="s">
        <v>22</v>
      </c>
      <c r="P2267" t="s">
        <v>1026</v>
      </c>
    </row>
    <row r="2268" spans="1:16" x14ac:dyDescent="0.25">
      <c r="A2268" t="s">
        <v>653</v>
      </c>
      <c r="B2268" t="s">
        <v>691</v>
      </c>
      <c r="C2268" t="s">
        <v>692</v>
      </c>
      <c r="D2268" t="s">
        <v>697</v>
      </c>
      <c r="E2268" t="s">
        <v>698</v>
      </c>
      <c r="F2268">
        <v>5</v>
      </c>
      <c r="G2268">
        <v>11</v>
      </c>
      <c r="H2268">
        <v>5</v>
      </c>
      <c r="I2268">
        <v>6</v>
      </c>
      <c r="J2268">
        <v>3513.34</v>
      </c>
      <c r="K2268">
        <v>1419.17</v>
      </c>
      <c r="L2268">
        <v>2094.17</v>
      </c>
      <c r="M2268">
        <v>3513.34</v>
      </c>
      <c r="N2268" t="s">
        <v>17</v>
      </c>
      <c r="O2268" t="s">
        <v>21</v>
      </c>
      <c r="P2268" t="s">
        <v>1026</v>
      </c>
    </row>
    <row r="2269" spans="1:16" x14ac:dyDescent="0.25">
      <c r="A2269" t="s">
        <v>653</v>
      </c>
      <c r="B2269" t="s">
        <v>691</v>
      </c>
      <c r="C2269" t="s">
        <v>692</v>
      </c>
      <c r="D2269" t="s">
        <v>697</v>
      </c>
      <c r="E2269" t="s">
        <v>698</v>
      </c>
      <c r="F2269">
        <v>48</v>
      </c>
      <c r="G2269">
        <v>1181</v>
      </c>
      <c r="H2269">
        <v>1068</v>
      </c>
      <c r="I2269">
        <v>113</v>
      </c>
      <c r="J2269">
        <v>529056.66</v>
      </c>
      <c r="K2269">
        <v>461188.76</v>
      </c>
      <c r="L2269">
        <v>67867.899999999994</v>
      </c>
      <c r="M2269">
        <v>455320.53</v>
      </c>
      <c r="N2269" t="s">
        <v>17</v>
      </c>
      <c r="O2269" t="s">
        <v>22</v>
      </c>
      <c r="P2269" t="s">
        <v>1026</v>
      </c>
    </row>
    <row r="2270" spans="1:16" x14ac:dyDescent="0.25">
      <c r="A2270" t="s">
        <v>653</v>
      </c>
      <c r="B2270" t="s">
        <v>691</v>
      </c>
      <c r="C2270" t="s">
        <v>692</v>
      </c>
      <c r="D2270" t="s">
        <v>693</v>
      </c>
      <c r="E2270" t="s">
        <v>694</v>
      </c>
      <c r="F2270">
        <v>5</v>
      </c>
      <c r="G2270">
        <v>36</v>
      </c>
      <c r="H2270">
        <v>25</v>
      </c>
      <c r="I2270">
        <v>11</v>
      </c>
      <c r="J2270">
        <v>48282.9</v>
      </c>
      <c r="K2270">
        <v>37598.730000000003</v>
      </c>
      <c r="L2270">
        <v>10684.17</v>
      </c>
      <c r="M2270">
        <v>26944.34</v>
      </c>
      <c r="N2270" t="s">
        <v>17</v>
      </c>
      <c r="O2270" t="s">
        <v>21</v>
      </c>
      <c r="P2270" t="s">
        <v>1029</v>
      </c>
    </row>
    <row r="2271" spans="1:16" x14ac:dyDescent="0.25">
      <c r="A2271" t="s">
        <v>653</v>
      </c>
      <c r="B2271" t="s">
        <v>691</v>
      </c>
      <c r="C2271" t="s">
        <v>692</v>
      </c>
      <c r="D2271" t="s">
        <v>693</v>
      </c>
      <c r="E2271" t="s">
        <v>694</v>
      </c>
      <c r="F2271">
        <v>97</v>
      </c>
      <c r="G2271">
        <v>1588</v>
      </c>
      <c r="H2271">
        <v>1198</v>
      </c>
      <c r="I2271">
        <v>390</v>
      </c>
      <c r="J2271">
        <v>2053437.97</v>
      </c>
      <c r="K2271">
        <v>1587026</v>
      </c>
      <c r="L2271">
        <v>466411.97</v>
      </c>
      <c r="M2271">
        <v>1231049.1100000001</v>
      </c>
      <c r="N2271" t="s">
        <v>17</v>
      </c>
      <c r="O2271" t="s">
        <v>22</v>
      </c>
      <c r="P2271" t="s">
        <v>1029</v>
      </c>
    </row>
    <row r="2272" spans="1:16" x14ac:dyDescent="0.25">
      <c r="A2272" t="s">
        <v>653</v>
      </c>
      <c r="B2272" t="s">
        <v>691</v>
      </c>
      <c r="C2272" t="s">
        <v>692</v>
      </c>
      <c r="D2272" t="s">
        <v>695</v>
      </c>
      <c r="E2272" t="s">
        <v>696</v>
      </c>
      <c r="F2272">
        <v>64</v>
      </c>
      <c r="G2272">
        <v>959</v>
      </c>
      <c r="H2272">
        <v>548</v>
      </c>
      <c r="I2272">
        <v>411</v>
      </c>
      <c r="J2272">
        <v>918937.75</v>
      </c>
      <c r="K2272">
        <v>543766.44999999995</v>
      </c>
      <c r="L2272">
        <v>375171.3</v>
      </c>
      <c r="M2272">
        <v>734703.01</v>
      </c>
      <c r="N2272" t="s">
        <v>17</v>
      </c>
      <c r="O2272" t="s">
        <v>22</v>
      </c>
      <c r="P2272" t="s">
        <v>1029</v>
      </c>
    </row>
    <row r="2273" spans="1:16" x14ac:dyDescent="0.25">
      <c r="A2273" t="s">
        <v>653</v>
      </c>
      <c r="B2273" t="s">
        <v>691</v>
      </c>
      <c r="C2273" t="s">
        <v>692</v>
      </c>
      <c r="D2273" t="s">
        <v>697</v>
      </c>
      <c r="E2273" t="s">
        <v>698</v>
      </c>
      <c r="F2273">
        <v>4</v>
      </c>
      <c r="G2273">
        <v>8</v>
      </c>
      <c r="H2273">
        <v>3</v>
      </c>
      <c r="I2273">
        <v>5</v>
      </c>
      <c r="J2273">
        <v>3023.34</v>
      </c>
      <c r="K2273">
        <v>1644.17</v>
      </c>
      <c r="L2273">
        <v>1379.17</v>
      </c>
      <c r="M2273">
        <v>3023.34</v>
      </c>
      <c r="N2273" t="s">
        <v>17</v>
      </c>
      <c r="O2273" t="s">
        <v>21</v>
      </c>
      <c r="P2273" t="s">
        <v>1029</v>
      </c>
    </row>
    <row r="2274" spans="1:16" x14ac:dyDescent="0.25">
      <c r="A2274" t="s">
        <v>653</v>
      </c>
      <c r="B2274" t="s">
        <v>691</v>
      </c>
      <c r="C2274" t="s">
        <v>692</v>
      </c>
      <c r="D2274" t="s">
        <v>697</v>
      </c>
      <c r="E2274" t="s">
        <v>698</v>
      </c>
      <c r="F2274">
        <v>52</v>
      </c>
      <c r="G2274">
        <v>1214</v>
      </c>
      <c r="H2274">
        <v>1095</v>
      </c>
      <c r="I2274">
        <v>119</v>
      </c>
      <c r="J2274">
        <v>540047.89</v>
      </c>
      <c r="K2274">
        <v>469542.72</v>
      </c>
      <c r="L2274">
        <v>70505.17</v>
      </c>
      <c r="M2274">
        <v>468953.04</v>
      </c>
      <c r="N2274" t="s">
        <v>17</v>
      </c>
      <c r="O2274" t="s">
        <v>22</v>
      </c>
      <c r="P2274" t="s">
        <v>1029</v>
      </c>
    </row>
    <row r="2275" spans="1:16" x14ac:dyDescent="0.25">
      <c r="A2275" t="s">
        <v>653</v>
      </c>
      <c r="B2275" t="s">
        <v>691</v>
      </c>
      <c r="C2275" t="s">
        <v>692</v>
      </c>
      <c r="D2275" t="s">
        <v>693</v>
      </c>
      <c r="E2275" t="s">
        <v>694</v>
      </c>
      <c r="F2275">
        <v>6</v>
      </c>
      <c r="G2275">
        <v>15</v>
      </c>
      <c r="H2275">
        <v>11</v>
      </c>
      <c r="I2275">
        <v>4</v>
      </c>
      <c r="J2275">
        <v>6938.34</v>
      </c>
      <c r="K2275">
        <v>5624.17</v>
      </c>
      <c r="L2275">
        <v>1314.17</v>
      </c>
      <c r="M2275">
        <v>6938.34</v>
      </c>
      <c r="N2275" t="s">
        <v>17</v>
      </c>
      <c r="O2275" t="s">
        <v>21</v>
      </c>
      <c r="P2275" t="s">
        <v>1038</v>
      </c>
    </row>
    <row r="2276" spans="1:16" x14ac:dyDescent="0.25">
      <c r="A2276" t="s">
        <v>653</v>
      </c>
      <c r="B2276" t="s">
        <v>691</v>
      </c>
      <c r="C2276" t="s">
        <v>692</v>
      </c>
      <c r="D2276" t="s">
        <v>693</v>
      </c>
      <c r="E2276" t="s">
        <v>694</v>
      </c>
      <c r="F2276">
        <v>96</v>
      </c>
      <c r="G2276">
        <v>1611</v>
      </c>
      <c r="H2276">
        <v>1206</v>
      </c>
      <c r="I2276">
        <v>405</v>
      </c>
      <c r="J2276">
        <v>2133478.7000000002</v>
      </c>
      <c r="K2276">
        <v>1631721.61</v>
      </c>
      <c r="L2276">
        <v>501757.09</v>
      </c>
      <c r="M2276">
        <v>1246305.94</v>
      </c>
      <c r="N2276" t="s">
        <v>17</v>
      </c>
      <c r="O2276" t="s">
        <v>22</v>
      </c>
      <c r="P2276" t="s">
        <v>1038</v>
      </c>
    </row>
    <row r="2277" spans="1:16" x14ac:dyDescent="0.25">
      <c r="A2277" t="s">
        <v>653</v>
      </c>
      <c r="B2277" t="s">
        <v>691</v>
      </c>
      <c r="C2277" t="s">
        <v>692</v>
      </c>
      <c r="D2277" t="s">
        <v>695</v>
      </c>
      <c r="E2277" t="s">
        <v>696</v>
      </c>
      <c r="F2277">
        <v>65</v>
      </c>
      <c r="G2277">
        <v>1467</v>
      </c>
      <c r="H2277">
        <v>887</v>
      </c>
      <c r="I2277">
        <v>580</v>
      </c>
      <c r="J2277">
        <v>1187514.52</v>
      </c>
      <c r="K2277">
        <v>727794.39</v>
      </c>
      <c r="L2277">
        <v>459720.13</v>
      </c>
      <c r="M2277">
        <v>1000900.14</v>
      </c>
      <c r="N2277" t="s">
        <v>17</v>
      </c>
      <c r="O2277" t="s">
        <v>22</v>
      </c>
      <c r="P2277" t="s">
        <v>1038</v>
      </c>
    </row>
    <row r="2278" spans="1:16" x14ac:dyDescent="0.25">
      <c r="A2278" t="s">
        <v>653</v>
      </c>
      <c r="B2278" t="s">
        <v>691</v>
      </c>
      <c r="C2278" t="s">
        <v>692</v>
      </c>
      <c r="D2278" t="s">
        <v>697</v>
      </c>
      <c r="E2278" t="s">
        <v>698</v>
      </c>
      <c r="F2278">
        <v>3</v>
      </c>
      <c r="G2278">
        <v>8</v>
      </c>
      <c r="H2278">
        <v>3</v>
      </c>
      <c r="I2278">
        <v>5</v>
      </c>
      <c r="J2278">
        <v>2433.34</v>
      </c>
      <c r="K2278">
        <v>958.34</v>
      </c>
      <c r="L2278">
        <v>1475</v>
      </c>
      <c r="M2278">
        <v>2433.34</v>
      </c>
      <c r="N2278" t="s">
        <v>17</v>
      </c>
      <c r="O2278" t="s">
        <v>21</v>
      </c>
      <c r="P2278" t="s">
        <v>1038</v>
      </c>
    </row>
    <row r="2279" spans="1:16" x14ac:dyDescent="0.25">
      <c r="A2279" t="s">
        <v>653</v>
      </c>
      <c r="B2279" t="s">
        <v>691</v>
      </c>
      <c r="C2279" t="s">
        <v>692</v>
      </c>
      <c r="D2279" t="s">
        <v>697</v>
      </c>
      <c r="E2279" t="s">
        <v>698</v>
      </c>
      <c r="F2279">
        <v>53</v>
      </c>
      <c r="G2279">
        <v>1247</v>
      </c>
      <c r="H2279">
        <v>1127</v>
      </c>
      <c r="I2279">
        <v>120</v>
      </c>
      <c r="J2279">
        <v>547529.55000000005</v>
      </c>
      <c r="K2279">
        <v>476266.1</v>
      </c>
      <c r="L2279">
        <v>71263.45</v>
      </c>
      <c r="M2279">
        <v>480525.2</v>
      </c>
      <c r="N2279" t="s">
        <v>17</v>
      </c>
      <c r="O2279" t="s">
        <v>22</v>
      </c>
      <c r="P2279" t="s">
        <v>1038</v>
      </c>
    </row>
    <row r="2280" spans="1:16" x14ac:dyDescent="0.25">
      <c r="A2280" t="s">
        <v>653</v>
      </c>
      <c r="B2280" t="s">
        <v>691</v>
      </c>
      <c r="C2280" t="s">
        <v>692</v>
      </c>
      <c r="D2280" t="s">
        <v>693</v>
      </c>
      <c r="E2280" t="s">
        <v>694</v>
      </c>
      <c r="F2280">
        <v>9</v>
      </c>
      <c r="G2280">
        <v>65</v>
      </c>
      <c r="H2280">
        <v>51</v>
      </c>
      <c r="I2280">
        <v>14</v>
      </c>
      <c r="J2280">
        <v>62933.760000000002</v>
      </c>
      <c r="K2280">
        <v>50289.59</v>
      </c>
      <c r="L2280">
        <v>12644.17</v>
      </c>
      <c r="M2280">
        <v>41691.870000000003</v>
      </c>
      <c r="N2280" t="s">
        <v>17</v>
      </c>
      <c r="O2280" t="s">
        <v>21</v>
      </c>
      <c r="P2280" t="s">
        <v>1039</v>
      </c>
    </row>
    <row r="2281" spans="1:16" x14ac:dyDescent="0.25">
      <c r="A2281" t="s">
        <v>653</v>
      </c>
      <c r="B2281" t="s">
        <v>691</v>
      </c>
      <c r="C2281" t="s">
        <v>692</v>
      </c>
      <c r="D2281" t="s">
        <v>693</v>
      </c>
      <c r="E2281" t="s">
        <v>694</v>
      </c>
      <c r="F2281">
        <v>93</v>
      </c>
      <c r="G2281">
        <v>1634</v>
      </c>
      <c r="H2281">
        <v>1220</v>
      </c>
      <c r="I2281">
        <v>414</v>
      </c>
      <c r="J2281">
        <v>2086296.24</v>
      </c>
      <c r="K2281">
        <v>1602714.5</v>
      </c>
      <c r="L2281">
        <v>483581.74</v>
      </c>
      <c r="M2281">
        <v>1268545.54</v>
      </c>
      <c r="N2281" t="s">
        <v>17</v>
      </c>
      <c r="O2281" t="s">
        <v>22</v>
      </c>
      <c r="P2281" t="s">
        <v>1039</v>
      </c>
    </row>
    <row r="2282" spans="1:16" x14ac:dyDescent="0.25">
      <c r="A2282" t="s">
        <v>653</v>
      </c>
      <c r="B2282" t="s">
        <v>691</v>
      </c>
      <c r="C2282" t="s">
        <v>692</v>
      </c>
      <c r="D2282" t="s">
        <v>695</v>
      </c>
      <c r="E2282" t="s">
        <v>696</v>
      </c>
      <c r="F2282">
        <v>3</v>
      </c>
      <c r="G2282">
        <v>58</v>
      </c>
      <c r="H2282">
        <v>27</v>
      </c>
      <c r="I2282">
        <v>31</v>
      </c>
      <c r="J2282">
        <v>37857.97</v>
      </c>
      <c r="K2282">
        <v>18831.47</v>
      </c>
      <c r="L2282">
        <v>19026.5</v>
      </c>
      <c r="M2282">
        <v>35424.14</v>
      </c>
      <c r="N2282" t="s">
        <v>17</v>
      </c>
      <c r="O2282" t="s">
        <v>21</v>
      </c>
      <c r="P2282" t="s">
        <v>1039</v>
      </c>
    </row>
    <row r="2283" spans="1:16" x14ac:dyDescent="0.25">
      <c r="A2283" t="s">
        <v>653</v>
      </c>
      <c r="B2283" t="s">
        <v>691</v>
      </c>
      <c r="C2283" t="s">
        <v>692</v>
      </c>
      <c r="D2283" t="s">
        <v>695</v>
      </c>
      <c r="E2283" t="s">
        <v>696</v>
      </c>
      <c r="F2283">
        <v>63</v>
      </c>
      <c r="G2283">
        <v>1435</v>
      </c>
      <c r="H2283">
        <v>869</v>
      </c>
      <c r="I2283">
        <v>566</v>
      </c>
      <c r="J2283">
        <v>1189083.26</v>
      </c>
      <c r="K2283">
        <v>737756.55</v>
      </c>
      <c r="L2283">
        <v>451326.71</v>
      </c>
      <c r="M2283">
        <v>1005540.74</v>
      </c>
      <c r="N2283" t="s">
        <v>17</v>
      </c>
      <c r="O2283" t="s">
        <v>22</v>
      </c>
      <c r="P2283" t="s">
        <v>1039</v>
      </c>
    </row>
    <row r="2284" spans="1:16" x14ac:dyDescent="0.25">
      <c r="A2284" t="s">
        <v>653</v>
      </c>
      <c r="B2284" t="s">
        <v>691</v>
      </c>
      <c r="C2284" t="s">
        <v>692</v>
      </c>
      <c r="D2284" t="s">
        <v>697</v>
      </c>
      <c r="E2284" t="s">
        <v>698</v>
      </c>
      <c r="F2284">
        <v>4</v>
      </c>
      <c r="G2284">
        <v>25</v>
      </c>
      <c r="H2284">
        <v>19</v>
      </c>
      <c r="I2284">
        <v>6</v>
      </c>
      <c r="J2284">
        <v>12286.5</v>
      </c>
      <c r="K2284">
        <v>10360</v>
      </c>
      <c r="L2284">
        <v>1926.5</v>
      </c>
      <c r="M2284">
        <v>11286.5</v>
      </c>
      <c r="N2284" t="s">
        <v>17</v>
      </c>
      <c r="O2284" t="s">
        <v>21</v>
      </c>
      <c r="P2284" t="s">
        <v>1039</v>
      </c>
    </row>
    <row r="2285" spans="1:16" x14ac:dyDescent="0.25">
      <c r="A2285" t="s">
        <v>653</v>
      </c>
      <c r="B2285" t="s">
        <v>691</v>
      </c>
      <c r="C2285" t="s">
        <v>692</v>
      </c>
      <c r="D2285" t="s">
        <v>697</v>
      </c>
      <c r="E2285" t="s">
        <v>698</v>
      </c>
      <c r="F2285">
        <v>53</v>
      </c>
      <c r="G2285">
        <v>1218</v>
      </c>
      <c r="H2285">
        <v>1103</v>
      </c>
      <c r="I2285">
        <v>115</v>
      </c>
      <c r="J2285">
        <v>573675.44999999995</v>
      </c>
      <c r="K2285">
        <v>501899.55</v>
      </c>
      <c r="L2285">
        <v>71775.899999999994</v>
      </c>
      <c r="M2285">
        <v>486324.81</v>
      </c>
      <c r="N2285" t="s">
        <v>17</v>
      </c>
      <c r="O2285" t="s">
        <v>22</v>
      </c>
      <c r="P2285" t="s">
        <v>1039</v>
      </c>
    </row>
    <row r="2286" spans="1:16" x14ac:dyDescent="0.25">
      <c r="A2286" t="s">
        <v>653</v>
      </c>
      <c r="B2286" t="s">
        <v>699</v>
      </c>
      <c r="C2286" t="s">
        <v>700</v>
      </c>
      <c r="D2286" t="s">
        <v>701</v>
      </c>
      <c r="E2286" t="s">
        <v>702</v>
      </c>
      <c r="F2286">
        <v>15</v>
      </c>
      <c r="G2286">
        <v>483</v>
      </c>
      <c r="H2286">
        <v>252</v>
      </c>
      <c r="I2286">
        <v>231</v>
      </c>
      <c r="J2286">
        <v>439887.6</v>
      </c>
      <c r="K2286">
        <v>253378.19</v>
      </c>
      <c r="L2286">
        <v>186509.41</v>
      </c>
      <c r="M2286">
        <v>288444.84999999998</v>
      </c>
      <c r="N2286" t="s">
        <v>17</v>
      </c>
      <c r="O2286" t="s">
        <v>22</v>
      </c>
      <c r="P2286" t="s">
        <v>1021</v>
      </c>
    </row>
    <row r="2287" spans="1:16" x14ac:dyDescent="0.25">
      <c r="A2287" t="s">
        <v>653</v>
      </c>
      <c r="B2287" t="s">
        <v>699</v>
      </c>
      <c r="C2287" t="s">
        <v>700</v>
      </c>
      <c r="D2287" t="s">
        <v>703</v>
      </c>
      <c r="E2287" t="s">
        <v>704</v>
      </c>
      <c r="F2287">
        <v>2</v>
      </c>
      <c r="G2287">
        <v>9</v>
      </c>
      <c r="H2287">
        <v>7</v>
      </c>
      <c r="I2287">
        <v>2</v>
      </c>
      <c r="J2287">
        <v>7639.98</v>
      </c>
      <c r="K2287">
        <v>6433.6</v>
      </c>
      <c r="L2287">
        <v>1206.3800000000001</v>
      </c>
      <c r="M2287">
        <v>6381.38</v>
      </c>
      <c r="N2287" t="s">
        <v>17</v>
      </c>
      <c r="O2287" t="s">
        <v>21</v>
      </c>
      <c r="P2287" t="s">
        <v>1021</v>
      </c>
    </row>
    <row r="2288" spans="1:16" x14ac:dyDescent="0.25">
      <c r="A2288" t="s">
        <v>653</v>
      </c>
      <c r="B2288" t="s">
        <v>699</v>
      </c>
      <c r="C2288" t="s">
        <v>700</v>
      </c>
      <c r="D2288" t="s">
        <v>703</v>
      </c>
      <c r="E2288" t="s">
        <v>704</v>
      </c>
      <c r="F2288">
        <v>14</v>
      </c>
      <c r="G2288">
        <v>141</v>
      </c>
      <c r="H2288">
        <v>90</v>
      </c>
      <c r="I2288">
        <v>51</v>
      </c>
      <c r="J2288">
        <v>125420.77</v>
      </c>
      <c r="K2288">
        <v>87077.95</v>
      </c>
      <c r="L2288">
        <v>38342.82</v>
      </c>
      <c r="M2288">
        <v>91847.19</v>
      </c>
      <c r="N2288" t="s">
        <v>17</v>
      </c>
      <c r="O2288" t="s">
        <v>22</v>
      </c>
      <c r="P2288" t="s">
        <v>1021</v>
      </c>
    </row>
    <row r="2289" spans="1:16" x14ac:dyDescent="0.25">
      <c r="A2289" t="s">
        <v>653</v>
      </c>
      <c r="B2289" t="s">
        <v>699</v>
      </c>
      <c r="C2289" t="s">
        <v>705</v>
      </c>
      <c r="D2289" t="s">
        <v>706</v>
      </c>
      <c r="E2289" t="s">
        <v>707</v>
      </c>
      <c r="F2289">
        <v>1</v>
      </c>
      <c r="G2289">
        <v>3</v>
      </c>
      <c r="H2289">
        <v>2</v>
      </c>
      <c r="I2289">
        <v>1</v>
      </c>
      <c r="J2289">
        <v>3400</v>
      </c>
      <c r="K2289">
        <v>3000</v>
      </c>
      <c r="L2289">
        <v>400</v>
      </c>
      <c r="M2289">
        <v>1900</v>
      </c>
      <c r="N2289" t="s">
        <v>17</v>
      </c>
      <c r="O2289" t="s">
        <v>21</v>
      </c>
      <c r="P2289" t="s">
        <v>1021</v>
      </c>
    </row>
    <row r="2290" spans="1:16" x14ac:dyDescent="0.25">
      <c r="A2290" t="s">
        <v>653</v>
      </c>
      <c r="B2290" t="s">
        <v>699</v>
      </c>
      <c r="C2290" t="s">
        <v>705</v>
      </c>
      <c r="D2290" t="s">
        <v>706</v>
      </c>
      <c r="E2290" t="s">
        <v>707</v>
      </c>
      <c r="F2290">
        <v>6</v>
      </c>
      <c r="G2290">
        <v>16</v>
      </c>
      <c r="H2290">
        <v>10</v>
      </c>
      <c r="I2290">
        <v>6</v>
      </c>
      <c r="J2290">
        <v>15189.28</v>
      </c>
      <c r="K2290">
        <v>11952.62</v>
      </c>
      <c r="L2290">
        <v>3236.66</v>
      </c>
      <c r="M2290">
        <v>8751.66</v>
      </c>
      <c r="N2290" t="s">
        <v>17</v>
      </c>
      <c r="O2290" t="s">
        <v>22</v>
      </c>
      <c r="P2290" t="s">
        <v>1021</v>
      </c>
    </row>
    <row r="2291" spans="1:16" x14ac:dyDescent="0.25">
      <c r="A2291" t="s">
        <v>653</v>
      </c>
      <c r="B2291" t="s">
        <v>699</v>
      </c>
      <c r="C2291" t="s">
        <v>705</v>
      </c>
      <c r="D2291" t="s">
        <v>708</v>
      </c>
      <c r="E2291" t="s">
        <v>709</v>
      </c>
      <c r="F2291">
        <v>4</v>
      </c>
      <c r="G2291">
        <v>55</v>
      </c>
      <c r="H2291">
        <v>19</v>
      </c>
      <c r="I2291">
        <v>36</v>
      </c>
      <c r="J2291">
        <v>37705.1</v>
      </c>
      <c r="K2291">
        <v>11511.33</v>
      </c>
      <c r="L2291">
        <v>26193.77</v>
      </c>
      <c r="M2291">
        <v>37565.75</v>
      </c>
      <c r="N2291" t="s">
        <v>17</v>
      </c>
      <c r="O2291" t="s">
        <v>22</v>
      </c>
      <c r="P2291" t="s">
        <v>1021</v>
      </c>
    </row>
    <row r="2292" spans="1:16" x14ac:dyDescent="0.25">
      <c r="A2292" t="s">
        <v>653</v>
      </c>
      <c r="B2292" t="s">
        <v>699</v>
      </c>
      <c r="C2292" t="s">
        <v>700</v>
      </c>
      <c r="D2292" t="s">
        <v>701</v>
      </c>
      <c r="E2292" t="s">
        <v>702</v>
      </c>
      <c r="F2292">
        <v>1</v>
      </c>
      <c r="G2292">
        <v>4</v>
      </c>
      <c r="H2292">
        <v>3</v>
      </c>
      <c r="I2292">
        <v>1</v>
      </c>
      <c r="J2292">
        <v>924.17</v>
      </c>
      <c r="K2292">
        <v>769.17</v>
      </c>
      <c r="L2292">
        <v>155</v>
      </c>
      <c r="M2292">
        <v>924.17</v>
      </c>
      <c r="N2292" t="s">
        <v>17</v>
      </c>
      <c r="O2292" t="s">
        <v>21</v>
      </c>
      <c r="P2292" t="s">
        <v>1022</v>
      </c>
    </row>
    <row r="2293" spans="1:16" x14ac:dyDescent="0.25">
      <c r="A2293" t="s">
        <v>653</v>
      </c>
      <c r="B2293" t="s">
        <v>699</v>
      </c>
      <c r="C2293" t="s">
        <v>700</v>
      </c>
      <c r="D2293" t="s">
        <v>701</v>
      </c>
      <c r="E2293" t="s">
        <v>702</v>
      </c>
      <c r="F2293">
        <v>14</v>
      </c>
      <c r="G2293">
        <v>479</v>
      </c>
      <c r="H2293">
        <v>246</v>
      </c>
      <c r="I2293">
        <v>233</v>
      </c>
      <c r="J2293">
        <v>438910.2</v>
      </c>
      <c r="K2293">
        <v>248415.58</v>
      </c>
      <c r="L2293">
        <v>190494.62</v>
      </c>
      <c r="M2293">
        <v>296439.73</v>
      </c>
      <c r="N2293" t="s">
        <v>17</v>
      </c>
      <c r="O2293" t="s">
        <v>22</v>
      </c>
      <c r="P2293" t="s">
        <v>1022</v>
      </c>
    </row>
    <row r="2294" spans="1:16" x14ac:dyDescent="0.25">
      <c r="A2294" t="s">
        <v>653</v>
      </c>
      <c r="B2294" t="s">
        <v>699</v>
      </c>
      <c r="C2294" t="s">
        <v>700</v>
      </c>
      <c r="D2294" t="s">
        <v>703</v>
      </c>
      <c r="E2294" t="s">
        <v>704</v>
      </c>
      <c r="F2294">
        <v>2</v>
      </c>
      <c r="G2294">
        <v>9</v>
      </c>
      <c r="H2294">
        <v>7</v>
      </c>
      <c r="I2294">
        <v>2</v>
      </c>
      <c r="J2294">
        <v>7439.82</v>
      </c>
      <c r="K2294">
        <v>6150.44</v>
      </c>
      <c r="L2294">
        <v>1289.3800000000001</v>
      </c>
      <c r="M2294">
        <v>6269.38</v>
      </c>
      <c r="N2294" t="s">
        <v>17</v>
      </c>
      <c r="O2294" t="s">
        <v>21</v>
      </c>
      <c r="P2294" t="s">
        <v>1022</v>
      </c>
    </row>
    <row r="2295" spans="1:16" x14ac:dyDescent="0.25">
      <c r="A2295" t="s">
        <v>653</v>
      </c>
      <c r="B2295" t="s">
        <v>699</v>
      </c>
      <c r="C2295" t="s">
        <v>700</v>
      </c>
      <c r="D2295" t="s">
        <v>703</v>
      </c>
      <c r="E2295" t="s">
        <v>704</v>
      </c>
      <c r="F2295">
        <v>14</v>
      </c>
      <c r="G2295">
        <v>141</v>
      </c>
      <c r="H2295">
        <v>90</v>
      </c>
      <c r="I2295">
        <v>51</v>
      </c>
      <c r="J2295">
        <v>128546.05</v>
      </c>
      <c r="K2295">
        <v>89107.55</v>
      </c>
      <c r="L2295">
        <v>39438.5</v>
      </c>
      <c r="M2295">
        <v>95026.14</v>
      </c>
      <c r="N2295" t="s">
        <v>17</v>
      </c>
      <c r="O2295" t="s">
        <v>22</v>
      </c>
      <c r="P2295" t="s">
        <v>1022</v>
      </c>
    </row>
    <row r="2296" spans="1:16" x14ac:dyDescent="0.25">
      <c r="A2296" t="s">
        <v>653</v>
      </c>
      <c r="B2296" t="s">
        <v>699</v>
      </c>
      <c r="C2296" t="s">
        <v>705</v>
      </c>
      <c r="D2296" t="s">
        <v>706</v>
      </c>
      <c r="E2296" t="s">
        <v>707</v>
      </c>
      <c r="F2296">
        <v>1</v>
      </c>
      <c r="G2296">
        <v>3</v>
      </c>
      <c r="H2296">
        <v>2</v>
      </c>
      <c r="I2296">
        <v>1</v>
      </c>
      <c r="J2296">
        <v>3400</v>
      </c>
      <c r="K2296">
        <v>3000</v>
      </c>
      <c r="L2296">
        <v>400</v>
      </c>
      <c r="M2296">
        <v>1900</v>
      </c>
      <c r="N2296" t="s">
        <v>17</v>
      </c>
      <c r="O2296" t="s">
        <v>21</v>
      </c>
      <c r="P2296" t="s">
        <v>1022</v>
      </c>
    </row>
    <row r="2297" spans="1:16" x14ac:dyDescent="0.25">
      <c r="A2297" t="s">
        <v>653</v>
      </c>
      <c r="B2297" t="s">
        <v>699</v>
      </c>
      <c r="C2297" t="s">
        <v>705</v>
      </c>
      <c r="D2297" t="s">
        <v>706</v>
      </c>
      <c r="E2297" t="s">
        <v>707</v>
      </c>
      <c r="F2297">
        <v>6</v>
      </c>
      <c r="G2297">
        <v>16</v>
      </c>
      <c r="H2297">
        <v>11</v>
      </c>
      <c r="I2297">
        <v>5</v>
      </c>
      <c r="J2297">
        <v>15077.62</v>
      </c>
      <c r="K2297">
        <v>12107.62</v>
      </c>
      <c r="L2297">
        <v>2970</v>
      </c>
      <c r="M2297">
        <v>8640</v>
      </c>
      <c r="N2297" t="s">
        <v>17</v>
      </c>
      <c r="O2297" t="s">
        <v>22</v>
      </c>
      <c r="P2297" t="s">
        <v>1022</v>
      </c>
    </row>
    <row r="2298" spans="1:16" x14ac:dyDescent="0.25">
      <c r="A2298" t="s">
        <v>653</v>
      </c>
      <c r="B2298" t="s">
        <v>699</v>
      </c>
      <c r="C2298" t="s">
        <v>705</v>
      </c>
      <c r="D2298" t="s">
        <v>708</v>
      </c>
      <c r="E2298" t="s">
        <v>709</v>
      </c>
      <c r="F2298">
        <v>6</v>
      </c>
      <c r="G2298">
        <v>64</v>
      </c>
      <c r="H2298">
        <v>20</v>
      </c>
      <c r="I2298">
        <v>44</v>
      </c>
      <c r="J2298">
        <v>41146.75</v>
      </c>
      <c r="K2298">
        <v>12025.44</v>
      </c>
      <c r="L2298">
        <v>29121.31</v>
      </c>
      <c r="M2298">
        <v>41131.75</v>
      </c>
      <c r="N2298" t="s">
        <v>17</v>
      </c>
      <c r="O2298" t="s">
        <v>22</v>
      </c>
      <c r="P2298" t="s">
        <v>1022</v>
      </c>
    </row>
    <row r="2299" spans="1:16" x14ac:dyDescent="0.25">
      <c r="A2299" t="s">
        <v>653</v>
      </c>
      <c r="B2299" t="s">
        <v>699</v>
      </c>
      <c r="C2299" t="s">
        <v>700</v>
      </c>
      <c r="D2299" t="s">
        <v>701</v>
      </c>
      <c r="E2299" t="s">
        <v>702</v>
      </c>
      <c r="F2299">
        <v>1</v>
      </c>
      <c r="G2299">
        <v>4</v>
      </c>
      <c r="H2299">
        <v>3</v>
      </c>
      <c r="I2299">
        <v>1</v>
      </c>
      <c r="J2299">
        <v>715</v>
      </c>
      <c r="K2299">
        <v>560</v>
      </c>
      <c r="L2299">
        <v>155</v>
      </c>
      <c r="M2299">
        <v>715</v>
      </c>
      <c r="N2299" t="s">
        <v>17</v>
      </c>
      <c r="O2299" t="s">
        <v>21</v>
      </c>
      <c r="P2299" t="s">
        <v>1026</v>
      </c>
    </row>
    <row r="2300" spans="1:16" x14ac:dyDescent="0.25">
      <c r="A2300" t="s">
        <v>653</v>
      </c>
      <c r="B2300" t="s">
        <v>699</v>
      </c>
      <c r="C2300" t="s">
        <v>700</v>
      </c>
      <c r="D2300" t="s">
        <v>701</v>
      </c>
      <c r="E2300" t="s">
        <v>702</v>
      </c>
      <c r="F2300">
        <v>14</v>
      </c>
      <c r="G2300">
        <v>479</v>
      </c>
      <c r="H2300">
        <v>247</v>
      </c>
      <c r="I2300">
        <v>232</v>
      </c>
      <c r="J2300">
        <v>458766.31</v>
      </c>
      <c r="K2300">
        <v>259250.5</v>
      </c>
      <c r="L2300">
        <v>199515.81</v>
      </c>
      <c r="M2300">
        <v>309749.45</v>
      </c>
      <c r="N2300" t="s">
        <v>17</v>
      </c>
      <c r="O2300" t="s">
        <v>22</v>
      </c>
      <c r="P2300" t="s">
        <v>1026</v>
      </c>
    </row>
    <row r="2301" spans="1:16" x14ac:dyDescent="0.25">
      <c r="A2301" t="s">
        <v>653</v>
      </c>
      <c r="B2301" t="s">
        <v>699</v>
      </c>
      <c r="C2301" t="s">
        <v>700</v>
      </c>
      <c r="D2301" t="s">
        <v>703</v>
      </c>
      <c r="E2301" t="s">
        <v>704</v>
      </c>
      <c r="F2301">
        <v>1</v>
      </c>
      <c r="G2301">
        <v>8</v>
      </c>
      <c r="H2301">
        <v>7</v>
      </c>
      <c r="I2301">
        <v>1</v>
      </c>
      <c r="J2301">
        <v>7459.16</v>
      </c>
      <c r="K2301">
        <v>6634.44</v>
      </c>
      <c r="L2301">
        <v>824.72</v>
      </c>
      <c r="M2301">
        <v>5932.22</v>
      </c>
      <c r="N2301" t="s">
        <v>17</v>
      </c>
      <c r="O2301" t="s">
        <v>21</v>
      </c>
      <c r="P2301" t="s">
        <v>1026</v>
      </c>
    </row>
    <row r="2302" spans="1:16" x14ac:dyDescent="0.25">
      <c r="A2302" t="s">
        <v>653</v>
      </c>
      <c r="B2302" t="s">
        <v>699</v>
      </c>
      <c r="C2302" t="s">
        <v>700</v>
      </c>
      <c r="D2302" t="s">
        <v>703</v>
      </c>
      <c r="E2302" t="s">
        <v>704</v>
      </c>
      <c r="F2302">
        <v>14</v>
      </c>
      <c r="G2302">
        <v>142</v>
      </c>
      <c r="H2302">
        <v>90</v>
      </c>
      <c r="I2302">
        <v>52</v>
      </c>
      <c r="J2302">
        <v>129250.84</v>
      </c>
      <c r="K2302">
        <v>91122.21</v>
      </c>
      <c r="L2302">
        <v>38128.629999999997</v>
      </c>
      <c r="M2302">
        <v>99025.91</v>
      </c>
      <c r="N2302" t="s">
        <v>17</v>
      </c>
      <c r="O2302" t="s">
        <v>22</v>
      </c>
      <c r="P2302" t="s">
        <v>1026</v>
      </c>
    </row>
    <row r="2303" spans="1:16" x14ac:dyDescent="0.25">
      <c r="A2303" t="s">
        <v>653</v>
      </c>
      <c r="B2303" t="s">
        <v>699</v>
      </c>
      <c r="C2303" t="s">
        <v>705</v>
      </c>
      <c r="D2303" t="s">
        <v>706</v>
      </c>
      <c r="E2303" t="s">
        <v>707</v>
      </c>
      <c r="F2303">
        <v>2</v>
      </c>
      <c r="G2303">
        <v>5</v>
      </c>
      <c r="H2303">
        <v>2</v>
      </c>
      <c r="I2303">
        <v>3</v>
      </c>
      <c r="J2303">
        <v>1988.31</v>
      </c>
      <c r="K2303">
        <v>1083.31</v>
      </c>
      <c r="L2303">
        <v>905</v>
      </c>
      <c r="M2303">
        <v>1988.31</v>
      </c>
      <c r="N2303" t="s">
        <v>17</v>
      </c>
      <c r="O2303" t="s">
        <v>21</v>
      </c>
      <c r="P2303" t="s">
        <v>1026</v>
      </c>
    </row>
    <row r="2304" spans="1:16" x14ac:dyDescent="0.25">
      <c r="A2304" t="s">
        <v>653</v>
      </c>
      <c r="B2304" t="s">
        <v>699</v>
      </c>
      <c r="C2304" t="s">
        <v>705</v>
      </c>
      <c r="D2304" t="s">
        <v>706</v>
      </c>
      <c r="E2304" t="s">
        <v>707</v>
      </c>
      <c r="F2304">
        <v>5</v>
      </c>
      <c r="G2304">
        <v>14</v>
      </c>
      <c r="H2304">
        <v>11</v>
      </c>
      <c r="I2304">
        <v>3</v>
      </c>
      <c r="J2304">
        <v>14572.62</v>
      </c>
      <c r="K2304">
        <v>12107.62</v>
      </c>
      <c r="L2304">
        <v>2465</v>
      </c>
      <c r="M2304">
        <v>8135</v>
      </c>
      <c r="N2304" t="s">
        <v>17</v>
      </c>
      <c r="O2304" t="s">
        <v>22</v>
      </c>
      <c r="P2304" t="s">
        <v>1026</v>
      </c>
    </row>
    <row r="2305" spans="1:16" x14ac:dyDescent="0.25">
      <c r="A2305" t="s">
        <v>653</v>
      </c>
      <c r="B2305" t="s">
        <v>699</v>
      </c>
      <c r="C2305" t="s">
        <v>705</v>
      </c>
      <c r="D2305" t="s">
        <v>708</v>
      </c>
      <c r="E2305" t="s">
        <v>709</v>
      </c>
      <c r="F2305">
        <v>1</v>
      </c>
      <c r="G2305">
        <v>2</v>
      </c>
      <c r="H2305">
        <v>1</v>
      </c>
      <c r="I2305">
        <v>1</v>
      </c>
      <c r="J2305">
        <v>825</v>
      </c>
      <c r="K2305">
        <v>425</v>
      </c>
      <c r="L2305">
        <v>400</v>
      </c>
      <c r="M2305">
        <v>825</v>
      </c>
      <c r="N2305" t="s">
        <v>17</v>
      </c>
      <c r="O2305" t="s">
        <v>21</v>
      </c>
      <c r="P2305" t="s">
        <v>1026</v>
      </c>
    </row>
    <row r="2306" spans="1:16" x14ac:dyDescent="0.25">
      <c r="A2306" t="s">
        <v>653</v>
      </c>
      <c r="B2306" t="s">
        <v>699</v>
      </c>
      <c r="C2306" t="s">
        <v>705</v>
      </c>
      <c r="D2306" t="s">
        <v>708</v>
      </c>
      <c r="E2306" t="s">
        <v>709</v>
      </c>
      <c r="F2306">
        <v>6</v>
      </c>
      <c r="G2306">
        <v>91</v>
      </c>
      <c r="H2306">
        <v>36</v>
      </c>
      <c r="I2306">
        <v>55</v>
      </c>
      <c r="J2306">
        <v>90646.080000000002</v>
      </c>
      <c r="K2306">
        <v>38001.46</v>
      </c>
      <c r="L2306">
        <v>52644.62</v>
      </c>
      <c r="M2306">
        <v>65105.5</v>
      </c>
      <c r="N2306" t="s">
        <v>17</v>
      </c>
      <c r="O2306" t="s">
        <v>22</v>
      </c>
      <c r="P2306" t="s">
        <v>1026</v>
      </c>
    </row>
    <row r="2307" spans="1:16" x14ac:dyDescent="0.25">
      <c r="A2307" t="s">
        <v>653</v>
      </c>
      <c r="B2307" t="s">
        <v>699</v>
      </c>
      <c r="C2307" t="s">
        <v>700</v>
      </c>
      <c r="D2307" t="s">
        <v>701</v>
      </c>
      <c r="E2307" t="s">
        <v>702</v>
      </c>
      <c r="F2307">
        <v>15</v>
      </c>
      <c r="G2307">
        <v>481</v>
      </c>
      <c r="H2307">
        <v>246</v>
      </c>
      <c r="I2307">
        <v>235</v>
      </c>
      <c r="J2307">
        <v>435592.7</v>
      </c>
      <c r="K2307">
        <v>249215.41</v>
      </c>
      <c r="L2307">
        <v>186377.29</v>
      </c>
      <c r="M2307">
        <v>295345.62</v>
      </c>
      <c r="N2307" t="s">
        <v>17</v>
      </c>
      <c r="O2307" t="s">
        <v>22</v>
      </c>
      <c r="P2307" t="s">
        <v>1029</v>
      </c>
    </row>
    <row r="2308" spans="1:16" x14ac:dyDescent="0.25">
      <c r="A2308" t="s">
        <v>653</v>
      </c>
      <c r="B2308" t="s">
        <v>699</v>
      </c>
      <c r="C2308" t="s">
        <v>700</v>
      </c>
      <c r="D2308" t="s">
        <v>703</v>
      </c>
      <c r="E2308" t="s">
        <v>704</v>
      </c>
      <c r="F2308">
        <v>2</v>
      </c>
      <c r="G2308">
        <v>10</v>
      </c>
      <c r="H2308">
        <v>8</v>
      </c>
      <c r="I2308">
        <v>2</v>
      </c>
      <c r="J2308">
        <v>7559.9</v>
      </c>
      <c r="K2308">
        <v>6466.86</v>
      </c>
      <c r="L2308">
        <v>1093.04</v>
      </c>
      <c r="M2308">
        <v>6378.04</v>
      </c>
      <c r="N2308" t="s">
        <v>17</v>
      </c>
      <c r="O2308" t="s">
        <v>21</v>
      </c>
      <c r="P2308" t="s">
        <v>1029</v>
      </c>
    </row>
    <row r="2309" spans="1:16" x14ac:dyDescent="0.25">
      <c r="A2309" t="s">
        <v>653</v>
      </c>
      <c r="B2309" t="s">
        <v>699</v>
      </c>
      <c r="C2309" t="s">
        <v>700</v>
      </c>
      <c r="D2309" t="s">
        <v>703</v>
      </c>
      <c r="E2309" t="s">
        <v>704</v>
      </c>
      <c r="F2309">
        <v>13</v>
      </c>
      <c r="G2309">
        <v>145</v>
      </c>
      <c r="H2309">
        <v>92</v>
      </c>
      <c r="I2309">
        <v>53</v>
      </c>
      <c r="J2309">
        <v>132875.07</v>
      </c>
      <c r="K2309">
        <v>94227</v>
      </c>
      <c r="L2309">
        <v>38648.07</v>
      </c>
      <c r="M2309">
        <v>100752.7</v>
      </c>
      <c r="N2309" t="s">
        <v>17</v>
      </c>
      <c r="O2309" t="s">
        <v>22</v>
      </c>
      <c r="P2309" t="s">
        <v>1029</v>
      </c>
    </row>
    <row r="2310" spans="1:16" x14ac:dyDescent="0.25">
      <c r="A2310" t="s">
        <v>653</v>
      </c>
      <c r="B2310" t="s">
        <v>699</v>
      </c>
      <c r="C2310" t="s">
        <v>705</v>
      </c>
      <c r="D2310" t="s">
        <v>706</v>
      </c>
      <c r="E2310" t="s">
        <v>707</v>
      </c>
      <c r="F2310">
        <v>2</v>
      </c>
      <c r="G2310">
        <v>5</v>
      </c>
      <c r="H2310">
        <v>2</v>
      </c>
      <c r="I2310">
        <v>3</v>
      </c>
      <c r="J2310">
        <v>1988.31</v>
      </c>
      <c r="K2310">
        <v>1083.31</v>
      </c>
      <c r="L2310">
        <v>905</v>
      </c>
      <c r="M2310">
        <v>1988.31</v>
      </c>
      <c r="N2310" t="s">
        <v>17</v>
      </c>
      <c r="O2310" t="s">
        <v>21</v>
      </c>
      <c r="P2310" t="s">
        <v>1029</v>
      </c>
    </row>
    <row r="2311" spans="1:16" x14ac:dyDescent="0.25">
      <c r="A2311" t="s">
        <v>653</v>
      </c>
      <c r="B2311" t="s">
        <v>699</v>
      </c>
      <c r="C2311" t="s">
        <v>705</v>
      </c>
      <c r="D2311" t="s">
        <v>706</v>
      </c>
      <c r="E2311" t="s">
        <v>707</v>
      </c>
      <c r="F2311">
        <v>5</v>
      </c>
      <c r="G2311">
        <v>14</v>
      </c>
      <c r="H2311">
        <v>11</v>
      </c>
      <c r="I2311">
        <v>3</v>
      </c>
      <c r="J2311">
        <v>13784.92</v>
      </c>
      <c r="K2311">
        <v>11319.92</v>
      </c>
      <c r="L2311">
        <v>2465</v>
      </c>
      <c r="M2311">
        <v>7660.13</v>
      </c>
      <c r="N2311" t="s">
        <v>17</v>
      </c>
      <c r="O2311" t="s">
        <v>22</v>
      </c>
      <c r="P2311" t="s">
        <v>1029</v>
      </c>
    </row>
    <row r="2312" spans="1:16" x14ac:dyDescent="0.25">
      <c r="A2312" t="s">
        <v>653</v>
      </c>
      <c r="B2312" t="s">
        <v>699</v>
      </c>
      <c r="C2312" t="s">
        <v>705</v>
      </c>
      <c r="D2312" t="s">
        <v>708</v>
      </c>
      <c r="E2312" t="s">
        <v>709</v>
      </c>
      <c r="F2312">
        <v>6</v>
      </c>
      <c r="G2312">
        <v>98</v>
      </c>
      <c r="H2312">
        <v>42</v>
      </c>
      <c r="I2312">
        <v>56</v>
      </c>
      <c r="J2312">
        <v>98682.43</v>
      </c>
      <c r="K2312">
        <v>41800.03</v>
      </c>
      <c r="L2312">
        <v>56882.400000000001</v>
      </c>
      <c r="M2312">
        <v>72176.649999999994</v>
      </c>
      <c r="N2312" t="s">
        <v>17</v>
      </c>
      <c r="O2312" t="s">
        <v>22</v>
      </c>
      <c r="P2312" t="s">
        <v>1029</v>
      </c>
    </row>
    <row r="2313" spans="1:16" x14ac:dyDescent="0.25">
      <c r="A2313" t="s">
        <v>653</v>
      </c>
      <c r="B2313" t="s">
        <v>699</v>
      </c>
      <c r="C2313" t="s">
        <v>700</v>
      </c>
      <c r="D2313" t="s">
        <v>701</v>
      </c>
      <c r="E2313" t="s">
        <v>702</v>
      </c>
      <c r="F2313">
        <v>15</v>
      </c>
      <c r="G2313">
        <v>486</v>
      </c>
      <c r="H2313">
        <v>246</v>
      </c>
      <c r="I2313">
        <v>240</v>
      </c>
      <c r="J2313">
        <v>436388.2</v>
      </c>
      <c r="K2313">
        <v>243853.69</v>
      </c>
      <c r="L2313">
        <v>192534.51</v>
      </c>
      <c r="M2313">
        <v>295436.5</v>
      </c>
      <c r="N2313" t="s">
        <v>17</v>
      </c>
      <c r="O2313" t="s">
        <v>22</v>
      </c>
      <c r="P2313" t="s">
        <v>1038</v>
      </c>
    </row>
    <row r="2314" spans="1:16" x14ac:dyDescent="0.25">
      <c r="A2314" t="s">
        <v>653</v>
      </c>
      <c r="B2314" t="s">
        <v>699</v>
      </c>
      <c r="C2314" t="s">
        <v>700</v>
      </c>
      <c r="D2314" t="s">
        <v>703</v>
      </c>
      <c r="E2314" t="s">
        <v>704</v>
      </c>
      <c r="F2314">
        <v>1</v>
      </c>
      <c r="G2314">
        <v>8</v>
      </c>
      <c r="H2314">
        <v>7</v>
      </c>
      <c r="I2314">
        <v>1</v>
      </c>
      <c r="J2314">
        <v>7542.46</v>
      </c>
      <c r="K2314">
        <v>6533.14</v>
      </c>
      <c r="L2314">
        <v>1009.32</v>
      </c>
      <c r="M2314">
        <v>5980</v>
      </c>
      <c r="N2314" t="s">
        <v>17</v>
      </c>
      <c r="O2314" t="s">
        <v>21</v>
      </c>
      <c r="P2314" t="s">
        <v>1038</v>
      </c>
    </row>
    <row r="2315" spans="1:16" x14ac:dyDescent="0.25">
      <c r="A2315" t="s">
        <v>653</v>
      </c>
      <c r="B2315" t="s">
        <v>699</v>
      </c>
      <c r="C2315" t="s">
        <v>700</v>
      </c>
      <c r="D2315" t="s">
        <v>703</v>
      </c>
      <c r="E2315" t="s">
        <v>704</v>
      </c>
      <c r="F2315">
        <v>13</v>
      </c>
      <c r="G2315">
        <v>147</v>
      </c>
      <c r="H2315">
        <v>96</v>
      </c>
      <c r="I2315">
        <v>51</v>
      </c>
      <c r="J2315">
        <v>136469.92000000001</v>
      </c>
      <c r="K2315">
        <v>98867.22</v>
      </c>
      <c r="L2315">
        <v>37602.699999999997</v>
      </c>
      <c r="M2315">
        <v>103224.53</v>
      </c>
      <c r="N2315" t="s">
        <v>17</v>
      </c>
      <c r="O2315" t="s">
        <v>22</v>
      </c>
      <c r="P2315" t="s">
        <v>1038</v>
      </c>
    </row>
    <row r="2316" spans="1:16" x14ac:dyDescent="0.25">
      <c r="A2316" t="s">
        <v>653</v>
      </c>
      <c r="B2316" t="s">
        <v>699</v>
      </c>
      <c r="C2316" t="s">
        <v>705</v>
      </c>
      <c r="D2316" t="s">
        <v>706</v>
      </c>
      <c r="E2316" t="s">
        <v>707</v>
      </c>
      <c r="F2316">
        <v>6</v>
      </c>
      <c r="G2316">
        <v>18</v>
      </c>
      <c r="H2316">
        <v>11</v>
      </c>
      <c r="I2316">
        <v>7</v>
      </c>
      <c r="J2316">
        <v>14664.92</v>
      </c>
      <c r="K2316">
        <v>11319.92</v>
      </c>
      <c r="L2316">
        <v>3345</v>
      </c>
      <c r="M2316">
        <v>8540.1299999999992</v>
      </c>
      <c r="N2316" t="s">
        <v>17</v>
      </c>
      <c r="O2316" t="s">
        <v>22</v>
      </c>
      <c r="P2316" t="s">
        <v>1038</v>
      </c>
    </row>
    <row r="2317" spans="1:16" x14ac:dyDescent="0.25">
      <c r="A2317" t="s">
        <v>653</v>
      </c>
      <c r="B2317" t="s">
        <v>699</v>
      </c>
      <c r="C2317" t="s">
        <v>705</v>
      </c>
      <c r="D2317" t="s">
        <v>708</v>
      </c>
      <c r="E2317" t="s">
        <v>709</v>
      </c>
      <c r="F2317">
        <v>6</v>
      </c>
      <c r="G2317">
        <v>111</v>
      </c>
      <c r="H2317">
        <v>47</v>
      </c>
      <c r="I2317">
        <v>64</v>
      </c>
      <c r="J2317">
        <v>117785.36</v>
      </c>
      <c r="K2317">
        <v>54685.68</v>
      </c>
      <c r="L2317">
        <v>63099.68</v>
      </c>
      <c r="M2317">
        <v>82519.16</v>
      </c>
      <c r="N2317" t="s">
        <v>17</v>
      </c>
      <c r="O2317" t="s">
        <v>22</v>
      </c>
      <c r="P2317" t="s">
        <v>1038</v>
      </c>
    </row>
    <row r="2318" spans="1:16" x14ac:dyDescent="0.25">
      <c r="A2318" t="s">
        <v>653</v>
      </c>
      <c r="B2318" t="s">
        <v>699</v>
      </c>
      <c r="C2318" t="s">
        <v>700</v>
      </c>
      <c r="D2318" t="s">
        <v>701</v>
      </c>
      <c r="E2318" t="s">
        <v>702</v>
      </c>
      <c r="F2318">
        <v>15</v>
      </c>
      <c r="G2318">
        <v>493</v>
      </c>
      <c r="H2318">
        <v>247</v>
      </c>
      <c r="I2318">
        <v>246</v>
      </c>
      <c r="J2318">
        <v>448255.22</v>
      </c>
      <c r="K2318">
        <v>249685.42</v>
      </c>
      <c r="L2318">
        <v>198569.8</v>
      </c>
      <c r="M2318">
        <v>304978.07</v>
      </c>
      <c r="N2318" t="s">
        <v>17</v>
      </c>
      <c r="O2318" t="s">
        <v>22</v>
      </c>
      <c r="P2318" t="s">
        <v>1039</v>
      </c>
    </row>
    <row r="2319" spans="1:16" x14ac:dyDescent="0.25">
      <c r="A2319" t="s">
        <v>653</v>
      </c>
      <c r="B2319" t="s">
        <v>699</v>
      </c>
      <c r="C2319" t="s">
        <v>700</v>
      </c>
      <c r="D2319" t="s">
        <v>703</v>
      </c>
      <c r="E2319" t="s">
        <v>704</v>
      </c>
      <c r="F2319">
        <v>1</v>
      </c>
      <c r="G2319">
        <v>8</v>
      </c>
      <c r="H2319">
        <v>7</v>
      </c>
      <c r="I2319">
        <v>1</v>
      </c>
      <c r="J2319">
        <v>7105.78</v>
      </c>
      <c r="K2319">
        <v>6198.63</v>
      </c>
      <c r="L2319">
        <v>907.15</v>
      </c>
      <c r="M2319">
        <v>5887.15</v>
      </c>
      <c r="N2319" t="s">
        <v>17</v>
      </c>
      <c r="O2319" t="s">
        <v>21</v>
      </c>
      <c r="P2319" t="s">
        <v>1039</v>
      </c>
    </row>
    <row r="2320" spans="1:16" x14ac:dyDescent="0.25">
      <c r="A2320" t="s">
        <v>653</v>
      </c>
      <c r="B2320" t="s">
        <v>699</v>
      </c>
      <c r="C2320" t="s">
        <v>700</v>
      </c>
      <c r="D2320" t="s">
        <v>703</v>
      </c>
      <c r="E2320" t="s">
        <v>704</v>
      </c>
      <c r="F2320">
        <v>13</v>
      </c>
      <c r="G2320">
        <v>147</v>
      </c>
      <c r="H2320">
        <v>96</v>
      </c>
      <c r="I2320">
        <v>51</v>
      </c>
      <c r="J2320">
        <v>165941.82</v>
      </c>
      <c r="K2320">
        <v>125727.27</v>
      </c>
      <c r="L2320">
        <v>40214.550000000003</v>
      </c>
      <c r="M2320">
        <v>106258.8</v>
      </c>
      <c r="N2320" t="s">
        <v>17</v>
      </c>
      <c r="O2320" t="s">
        <v>22</v>
      </c>
      <c r="P2320" t="s">
        <v>1039</v>
      </c>
    </row>
    <row r="2321" spans="1:16" x14ac:dyDescent="0.25">
      <c r="A2321" t="s">
        <v>653</v>
      </c>
      <c r="B2321" t="s">
        <v>699</v>
      </c>
      <c r="C2321" t="s">
        <v>705</v>
      </c>
      <c r="D2321" t="s">
        <v>706</v>
      </c>
      <c r="E2321" t="s">
        <v>707</v>
      </c>
      <c r="F2321">
        <v>1</v>
      </c>
      <c r="G2321">
        <v>1</v>
      </c>
      <c r="H2321">
        <v>0</v>
      </c>
      <c r="I2321">
        <v>1</v>
      </c>
      <c r="J2321">
        <v>350</v>
      </c>
      <c r="K2321">
        <v>0</v>
      </c>
      <c r="L2321">
        <v>350</v>
      </c>
      <c r="M2321">
        <v>350</v>
      </c>
      <c r="N2321" t="s">
        <v>17</v>
      </c>
      <c r="O2321" t="s">
        <v>21</v>
      </c>
      <c r="P2321" t="s">
        <v>1039</v>
      </c>
    </row>
    <row r="2322" spans="1:16" x14ac:dyDescent="0.25">
      <c r="A2322" t="s">
        <v>653</v>
      </c>
      <c r="B2322" t="s">
        <v>699</v>
      </c>
      <c r="C2322" t="s">
        <v>705</v>
      </c>
      <c r="D2322" t="s">
        <v>706</v>
      </c>
      <c r="E2322" t="s">
        <v>707</v>
      </c>
      <c r="F2322">
        <v>5</v>
      </c>
      <c r="G2322">
        <v>16</v>
      </c>
      <c r="H2322">
        <v>11</v>
      </c>
      <c r="I2322">
        <v>5</v>
      </c>
      <c r="J2322">
        <v>15322.62</v>
      </c>
      <c r="K2322">
        <v>12107.62</v>
      </c>
      <c r="L2322">
        <v>3215</v>
      </c>
      <c r="M2322">
        <v>8885</v>
      </c>
      <c r="N2322" t="s">
        <v>17</v>
      </c>
      <c r="O2322" t="s">
        <v>22</v>
      </c>
      <c r="P2322" t="s">
        <v>1039</v>
      </c>
    </row>
    <row r="2323" spans="1:16" x14ac:dyDescent="0.25">
      <c r="A2323" t="s">
        <v>653</v>
      </c>
      <c r="B2323" t="s">
        <v>699</v>
      </c>
      <c r="C2323" t="s">
        <v>705</v>
      </c>
      <c r="D2323" t="s">
        <v>708</v>
      </c>
      <c r="E2323" t="s">
        <v>709</v>
      </c>
      <c r="F2323">
        <v>6</v>
      </c>
      <c r="G2323">
        <v>123</v>
      </c>
      <c r="H2323">
        <v>53</v>
      </c>
      <c r="I2323">
        <v>70</v>
      </c>
      <c r="J2323">
        <v>136008.18</v>
      </c>
      <c r="K2323">
        <v>63547.06</v>
      </c>
      <c r="L2323">
        <v>72461.119999999995</v>
      </c>
      <c r="M2323">
        <v>94817.55</v>
      </c>
      <c r="N2323" t="s">
        <v>17</v>
      </c>
      <c r="O2323" t="s">
        <v>22</v>
      </c>
      <c r="P2323" t="s">
        <v>1039</v>
      </c>
    </row>
    <row r="2324" spans="1:16" x14ac:dyDescent="0.25">
      <c r="A2324" t="s">
        <v>710</v>
      </c>
      <c r="B2324" t="s">
        <v>711</v>
      </c>
      <c r="C2324" t="s">
        <v>712</v>
      </c>
      <c r="D2324" t="s">
        <v>713</v>
      </c>
      <c r="E2324" t="s">
        <v>714</v>
      </c>
      <c r="F2324">
        <v>7</v>
      </c>
      <c r="G2324">
        <v>7090</v>
      </c>
      <c r="H2324">
        <v>3088</v>
      </c>
      <c r="I2324">
        <v>4002</v>
      </c>
      <c r="J2324">
        <v>5575278.9000000004</v>
      </c>
      <c r="K2324">
        <v>2524759.1800000002</v>
      </c>
      <c r="L2324">
        <v>3050519.72</v>
      </c>
      <c r="M2324">
        <v>5127725.1900000004</v>
      </c>
      <c r="N2324" t="s">
        <v>17</v>
      </c>
      <c r="O2324" t="s">
        <v>22</v>
      </c>
      <c r="P2324" t="s">
        <v>1021</v>
      </c>
    </row>
    <row r="2325" spans="1:16" x14ac:dyDescent="0.25">
      <c r="A2325" t="s">
        <v>710</v>
      </c>
      <c r="B2325" t="s">
        <v>711</v>
      </c>
      <c r="C2325" t="s">
        <v>712</v>
      </c>
      <c r="D2325" t="s">
        <v>713</v>
      </c>
      <c r="E2325" t="s">
        <v>714</v>
      </c>
      <c r="F2325">
        <v>6</v>
      </c>
      <c r="G2325">
        <v>1608</v>
      </c>
      <c r="H2325">
        <v>887</v>
      </c>
      <c r="I2325">
        <v>721</v>
      </c>
      <c r="J2325">
        <v>1940673.19</v>
      </c>
      <c r="K2325">
        <v>1117174.3700000001</v>
      </c>
      <c r="L2325">
        <v>823498.82</v>
      </c>
      <c r="M2325">
        <v>1293641.99</v>
      </c>
      <c r="N2325" t="s">
        <v>82</v>
      </c>
      <c r="O2325" t="s">
        <v>22</v>
      </c>
      <c r="P2325" t="s">
        <v>1021</v>
      </c>
    </row>
    <row r="2326" spans="1:16" x14ac:dyDescent="0.25">
      <c r="A2326" t="s">
        <v>710</v>
      </c>
      <c r="B2326" t="s">
        <v>711</v>
      </c>
      <c r="C2326" t="s">
        <v>712</v>
      </c>
      <c r="D2326" t="s">
        <v>715</v>
      </c>
      <c r="E2326" t="s">
        <v>716</v>
      </c>
      <c r="F2326">
        <v>2</v>
      </c>
      <c r="G2326">
        <v>3</v>
      </c>
      <c r="H2326">
        <v>1</v>
      </c>
      <c r="I2326">
        <v>2</v>
      </c>
      <c r="J2326">
        <v>1260.93</v>
      </c>
      <c r="K2326">
        <v>304.17</v>
      </c>
      <c r="L2326">
        <v>956.76</v>
      </c>
      <c r="M2326">
        <v>1260.93</v>
      </c>
      <c r="N2326" t="s">
        <v>17</v>
      </c>
      <c r="O2326" t="s">
        <v>21</v>
      </c>
      <c r="P2326" t="s">
        <v>1021</v>
      </c>
    </row>
    <row r="2327" spans="1:16" x14ac:dyDescent="0.25">
      <c r="A2327" t="s">
        <v>710</v>
      </c>
      <c r="B2327" t="s">
        <v>711</v>
      </c>
      <c r="C2327" t="s">
        <v>712</v>
      </c>
      <c r="D2327" t="s">
        <v>715</v>
      </c>
      <c r="E2327" t="s">
        <v>716</v>
      </c>
      <c r="F2327">
        <v>202</v>
      </c>
      <c r="G2327">
        <v>11442</v>
      </c>
      <c r="H2327">
        <v>5284</v>
      </c>
      <c r="I2327">
        <v>6158</v>
      </c>
      <c r="J2327">
        <v>10112160.09</v>
      </c>
      <c r="K2327">
        <v>5102579.87</v>
      </c>
      <c r="L2327">
        <v>5009580.22</v>
      </c>
      <c r="M2327">
        <v>7427546.3099999996</v>
      </c>
      <c r="N2327" t="s">
        <v>17</v>
      </c>
      <c r="O2327" t="s">
        <v>22</v>
      </c>
      <c r="P2327" t="s">
        <v>1021</v>
      </c>
    </row>
    <row r="2328" spans="1:16" x14ac:dyDescent="0.25">
      <c r="A2328" t="s">
        <v>710</v>
      </c>
      <c r="B2328" t="s">
        <v>711</v>
      </c>
      <c r="C2328" t="s">
        <v>712</v>
      </c>
      <c r="D2328" t="s">
        <v>715</v>
      </c>
      <c r="E2328" t="s">
        <v>716</v>
      </c>
      <c r="F2328">
        <v>1</v>
      </c>
      <c r="G2328">
        <v>453</v>
      </c>
      <c r="H2328">
        <v>209</v>
      </c>
      <c r="I2328">
        <v>244</v>
      </c>
      <c r="J2328">
        <v>413577.55</v>
      </c>
      <c r="K2328">
        <v>194223.4</v>
      </c>
      <c r="L2328">
        <v>219354.15</v>
      </c>
      <c r="M2328">
        <v>412764.72</v>
      </c>
      <c r="N2328" t="s">
        <v>52</v>
      </c>
      <c r="O2328" t="s">
        <v>22</v>
      </c>
      <c r="P2328" t="s">
        <v>1021</v>
      </c>
    </row>
    <row r="2329" spans="1:16" x14ac:dyDescent="0.25">
      <c r="A2329" t="s">
        <v>710</v>
      </c>
      <c r="B2329" t="s">
        <v>711</v>
      </c>
      <c r="C2329" t="s">
        <v>712</v>
      </c>
      <c r="D2329" t="s">
        <v>715</v>
      </c>
      <c r="E2329" t="s">
        <v>716</v>
      </c>
      <c r="F2329">
        <v>12</v>
      </c>
      <c r="G2329">
        <v>1224</v>
      </c>
      <c r="H2329">
        <v>566</v>
      </c>
      <c r="I2329">
        <v>658</v>
      </c>
      <c r="J2329">
        <v>1349994.8</v>
      </c>
      <c r="K2329">
        <v>685592.1</v>
      </c>
      <c r="L2329">
        <v>664402.69999999995</v>
      </c>
      <c r="M2329">
        <v>915361.04</v>
      </c>
      <c r="N2329" t="s">
        <v>82</v>
      </c>
      <c r="O2329" t="s">
        <v>22</v>
      </c>
      <c r="P2329" t="s">
        <v>1021</v>
      </c>
    </row>
    <row r="2330" spans="1:16" x14ac:dyDescent="0.25">
      <c r="A2330" t="s">
        <v>710</v>
      </c>
      <c r="B2330" t="s">
        <v>711</v>
      </c>
      <c r="C2330" t="s">
        <v>717</v>
      </c>
      <c r="D2330" t="s">
        <v>718</v>
      </c>
      <c r="E2330" t="s">
        <v>719</v>
      </c>
      <c r="F2330">
        <v>158</v>
      </c>
      <c r="G2330">
        <v>3352</v>
      </c>
      <c r="H2330">
        <v>1803</v>
      </c>
      <c r="I2330">
        <v>1549</v>
      </c>
      <c r="J2330">
        <v>2833398.42</v>
      </c>
      <c r="K2330">
        <v>1614342.18</v>
      </c>
      <c r="L2330">
        <v>1219056.24</v>
      </c>
      <c r="M2330">
        <v>1971341.86</v>
      </c>
      <c r="N2330" t="s">
        <v>17</v>
      </c>
      <c r="O2330" t="s">
        <v>22</v>
      </c>
      <c r="P2330" t="s">
        <v>1021</v>
      </c>
    </row>
    <row r="2331" spans="1:16" x14ac:dyDescent="0.25">
      <c r="A2331" t="s">
        <v>710</v>
      </c>
      <c r="B2331" t="s">
        <v>711</v>
      </c>
      <c r="C2331" t="s">
        <v>717</v>
      </c>
      <c r="D2331" t="s">
        <v>718</v>
      </c>
      <c r="E2331" t="s">
        <v>719</v>
      </c>
      <c r="F2331">
        <v>3</v>
      </c>
      <c r="G2331">
        <v>99</v>
      </c>
      <c r="H2331">
        <v>60</v>
      </c>
      <c r="I2331">
        <v>39</v>
      </c>
      <c r="J2331">
        <v>103777.89</v>
      </c>
      <c r="K2331">
        <v>67669.63</v>
      </c>
      <c r="L2331">
        <v>36108.26</v>
      </c>
      <c r="M2331">
        <v>73358.759999999995</v>
      </c>
      <c r="N2331" t="s">
        <v>52</v>
      </c>
      <c r="O2331" t="s">
        <v>22</v>
      </c>
      <c r="P2331" t="s">
        <v>1021</v>
      </c>
    </row>
    <row r="2332" spans="1:16" x14ac:dyDescent="0.25">
      <c r="A2332" t="s">
        <v>710</v>
      </c>
      <c r="B2332" t="s">
        <v>711</v>
      </c>
      <c r="C2332" t="s">
        <v>717</v>
      </c>
      <c r="D2332" t="s">
        <v>718</v>
      </c>
      <c r="E2332" t="s">
        <v>719</v>
      </c>
      <c r="F2332">
        <v>3</v>
      </c>
      <c r="G2332">
        <v>118</v>
      </c>
      <c r="H2332">
        <v>52</v>
      </c>
      <c r="I2332">
        <v>66</v>
      </c>
      <c r="J2332">
        <v>72253.52</v>
      </c>
      <c r="K2332">
        <v>37290.160000000003</v>
      </c>
      <c r="L2332">
        <v>34963.360000000001</v>
      </c>
      <c r="M2332">
        <v>66727.45</v>
      </c>
      <c r="N2332" t="s">
        <v>82</v>
      </c>
      <c r="O2332" t="s">
        <v>22</v>
      </c>
      <c r="P2332" t="s">
        <v>1021</v>
      </c>
    </row>
    <row r="2333" spans="1:16" x14ac:dyDescent="0.25">
      <c r="A2333" t="s">
        <v>710</v>
      </c>
      <c r="B2333" t="s">
        <v>711</v>
      </c>
      <c r="C2333" t="s">
        <v>720</v>
      </c>
      <c r="D2333" t="s">
        <v>721</v>
      </c>
      <c r="E2333" t="s">
        <v>722</v>
      </c>
      <c r="F2333">
        <v>3</v>
      </c>
      <c r="G2333">
        <v>23</v>
      </c>
      <c r="H2333">
        <v>15</v>
      </c>
      <c r="I2333">
        <v>8</v>
      </c>
      <c r="J2333">
        <v>22026.46</v>
      </c>
      <c r="K2333">
        <v>12782.33</v>
      </c>
      <c r="L2333">
        <v>9244.1299999999992</v>
      </c>
      <c r="M2333">
        <v>19500</v>
      </c>
      <c r="N2333" t="s">
        <v>17</v>
      </c>
      <c r="O2333" t="s">
        <v>22</v>
      </c>
      <c r="P2333" t="s">
        <v>1021</v>
      </c>
    </row>
    <row r="2334" spans="1:16" x14ac:dyDescent="0.25">
      <c r="A2334" t="s">
        <v>710</v>
      </c>
      <c r="B2334" t="s">
        <v>711</v>
      </c>
      <c r="C2334" t="s">
        <v>723</v>
      </c>
      <c r="D2334" t="s">
        <v>724</v>
      </c>
      <c r="E2334" t="s">
        <v>725</v>
      </c>
      <c r="F2334">
        <v>6</v>
      </c>
      <c r="G2334">
        <v>97</v>
      </c>
      <c r="H2334">
        <v>64</v>
      </c>
      <c r="I2334">
        <v>33</v>
      </c>
      <c r="J2334">
        <v>44042.8</v>
      </c>
      <c r="K2334">
        <v>28679.89</v>
      </c>
      <c r="L2334">
        <v>15362.91</v>
      </c>
      <c r="M2334">
        <v>41911.160000000003</v>
      </c>
      <c r="N2334" t="s">
        <v>17</v>
      </c>
      <c r="O2334" t="s">
        <v>22</v>
      </c>
      <c r="P2334" t="s">
        <v>1021</v>
      </c>
    </row>
    <row r="2335" spans="1:16" x14ac:dyDescent="0.25">
      <c r="A2335" t="s">
        <v>710</v>
      </c>
      <c r="B2335" t="s">
        <v>711</v>
      </c>
      <c r="C2335" t="s">
        <v>723</v>
      </c>
      <c r="D2335" t="s">
        <v>726</v>
      </c>
      <c r="E2335" t="s">
        <v>727</v>
      </c>
      <c r="F2335">
        <v>4</v>
      </c>
      <c r="G2335">
        <v>14</v>
      </c>
      <c r="H2335">
        <v>11</v>
      </c>
      <c r="I2335">
        <v>3</v>
      </c>
      <c r="J2335">
        <v>12031.84</v>
      </c>
      <c r="K2335">
        <v>8479.98</v>
      </c>
      <c r="L2335">
        <v>3551.86</v>
      </c>
      <c r="M2335">
        <v>12031.84</v>
      </c>
      <c r="N2335" t="s">
        <v>17</v>
      </c>
      <c r="O2335" t="s">
        <v>21</v>
      </c>
      <c r="P2335" t="s">
        <v>1021</v>
      </c>
    </row>
    <row r="2336" spans="1:16" x14ac:dyDescent="0.25">
      <c r="A2336" t="s">
        <v>710</v>
      </c>
      <c r="B2336" t="s">
        <v>711</v>
      </c>
      <c r="C2336" t="s">
        <v>723</v>
      </c>
      <c r="D2336" t="s">
        <v>726</v>
      </c>
      <c r="E2336" t="s">
        <v>727</v>
      </c>
      <c r="F2336">
        <v>169</v>
      </c>
      <c r="G2336">
        <v>3471</v>
      </c>
      <c r="H2336">
        <v>1927</v>
      </c>
      <c r="I2336">
        <v>1544</v>
      </c>
      <c r="J2336">
        <v>2147355</v>
      </c>
      <c r="K2336">
        <v>1256581.43</v>
      </c>
      <c r="L2336">
        <v>890773.57</v>
      </c>
      <c r="M2336">
        <v>1868666.48</v>
      </c>
      <c r="N2336" t="s">
        <v>17</v>
      </c>
      <c r="O2336" t="s">
        <v>22</v>
      </c>
      <c r="P2336" t="s">
        <v>1021</v>
      </c>
    </row>
    <row r="2337" spans="1:16" x14ac:dyDescent="0.25">
      <c r="A2337" t="s">
        <v>710</v>
      </c>
      <c r="B2337" t="s">
        <v>711</v>
      </c>
      <c r="C2337" t="s">
        <v>723</v>
      </c>
      <c r="D2337" t="s">
        <v>726</v>
      </c>
      <c r="E2337" t="s">
        <v>727</v>
      </c>
      <c r="F2337">
        <v>7</v>
      </c>
      <c r="G2337">
        <v>321</v>
      </c>
      <c r="H2337">
        <v>163</v>
      </c>
      <c r="I2337">
        <v>158</v>
      </c>
      <c r="J2337">
        <v>275936.37</v>
      </c>
      <c r="K2337">
        <v>153105.54</v>
      </c>
      <c r="L2337">
        <v>122830.83</v>
      </c>
      <c r="M2337">
        <v>217821.64</v>
      </c>
      <c r="N2337" t="s">
        <v>82</v>
      </c>
      <c r="O2337" t="s">
        <v>22</v>
      </c>
      <c r="P2337" t="s">
        <v>1021</v>
      </c>
    </row>
    <row r="2338" spans="1:16" x14ac:dyDescent="0.25">
      <c r="A2338" t="s">
        <v>710</v>
      </c>
      <c r="B2338" t="s">
        <v>711</v>
      </c>
      <c r="C2338" t="s">
        <v>723</v>
      </c>
      <c r="D2338" t="s">
        <v>728</v>
      </c>
      <c r="E2338" t="s">
        <v>729</v>
      </c>
      <c r="F2338">
        <v>7</v>
      </c>
      <c r="G2338">
        <v>24</v>
      </c>
      <c r="H2338">
        <v>14</v>
      </c>
      <c r="I2338">
        <v>10</v>
      </c>
      <c r="J2338">
        <v>37997.230000000003</v>
      </c>
      <c r="K2338">
        <v>31414.65</v>
      </c>
      <c r="L2338">
        <v>6582.58</v>
      </c>
      <c r="M2338">
        <v>14414.43</v>
      </c>
      <c r="N2338" t="s">
        <v>17</v>
      </c>
      <c r="O2338" t="s">
        <v>22</v>
      </c>
      <c r="P2338" t="s">
        <v>1021</v>
      </c>
    </row>
    <row r="2339" spans="1:16" x14ac:dyDescent="0.25">
      <c r="A2339" t="s">
        <v>710</v>
      </c>
      <c r="B2339" t="s">
        <v>711</v>
      </c>
      <c r="C2339" t="s">
        <v>712</v>
      </c>
      <c r="D2339" t="s">
        <v>713</v>
      </c>
      <c r="E2339" t="s">
        <v>714</v>
      </c>
      <c r="F2339">
        <v>7</v>
      </c>
      <c r="G2339">
        <v>7074</v>
      </c>
      <c r="H2339">
        <v>3090</v>
      </c>
      <c r="I2339">
        <v>3984</v>
      </c>
      <c r="J2339">
        <v>5589403.3700000001</v>
      </c>
      <c r="K2339">
        <v>2558208.16</v>
      </c>
      <c r="L2339">
        <v>3031195.21</v>
      </c>
      <c r="M2339">
        <v>5144565.79</v>
      </c>
      <c r="N2339" t="s">
        <v>17</v>
      </c>
      <c r="O2339" t="s">
        <v>22</v>
      </c>
      <c r="P2339" t="s">
        <v>1022</v>
      </c>
    </row>
    <row r="2340" spans="1:16" x14ac:dyDescent="0.25">
      <c r="A2340" t="s">
        <v>710</v>
      </c>
      <c r="B2340" t="s">
        <v>711</v>
      </c>
      <c r="C2340" t="s">
        <v>712</v>
      </c>
      <c r="D2340" t="s">
        <v>713</v>
      </c>
      <c r="E2340" t="s">
        <v>714</v>
      </c>
      <c r="F2340">
        <v>6</v>
      </c>
      <c r="G2340">
        <v>1609</v>
      </c>
      <c r="H2340">
        <v>889</v>
      </c>
      <c r="I2340">
        <v>720</v>
      </c>
      <c r="J2340">
        <v>2708242.56</v>
      </c>
      <c r="K2340">
        <v>1572909.16</v>
      </c>
      <c r="L2340">
        <v>1135333.3999999999</v>
      </c>
      <c r="M2340">
        <v>1323266.0900000001</v>
      </c>
      <c r="N2340" t="s">
        <v>82</v>
      </c>
      <c r="O2340" t="s">
        <v>22</v>
      </c>
      <c r="P2340" t="s">
        <v>1022</v>
      </c>
    </row>
    <row r="2341" spans="1:16" x14ac:dyDescent="0.25">
      <c r="A2341" t="s">
        <v>710</v>
      </c>
      <c r="B2341" t="s">
        <v>711</v>
      </c>
      <c r="C2341" t="s">
        <v>712</v>
      </c>
      <c r="D2341" t="s">
        <v>715</v>
      </c>
      <c r="E2341" t="s">
        <v>716</v>
      </c>
      <c r="F2341">
        <v>2</v>
      </c>
      <c r="G2341">
        <v>2</v>
      </c>
      <c r="H2341">
        <v>1</v>
      </c>
      <c r="I2341">
        <v>1</v>
      </c>
      <c r="J2341">
        <v>1238.33</v>
      </c>
      <c r="K2341">
        <v>513.33000000000004</v>
      </c>
      <c r="L2341">
        <v>725</v>
      </c>
      <c r="M2341">
        <v>1238.33</v>
      </c>
      <c r="N2341" t="s">
        <v>17</v>
      </c>
      <c r="O2341" t="s">
        <v>21</v>
      </c>
      <c r="P2341" t="s">
        <v>1022</v>
      </c>
    </row>
    <row r="2342" spans="1:16" x14ac:dyDescent="0.25">
      <c r="A2342" t="s">
        <v>710</v>
      </c>
      <c r="B2342" t="s">
        <v>711</v>
      </c>
      <c r="C2342" t="s">
        <v>712</v>
      </c>
      <c r="D2342" t="s">
        <v>715</v>
      </c>
      <c r="E2342" t="s">
        <v>716</v>
      </c>
      <c r="F2342">
        <v>203</v>
      </c>
      <c r="G2342">
        <v>11468</v>
      </c>
      <c r="H2342">
        <v>5297</v>
      </c>
      <c r="I2342">
        <v>6171</v>
      </c>
      <c r="J2342">
        <v>9955209.5600000005</v>
      </c>
      <c r="K2342">
        <v>5010341.5</v>
      </c>
      <c r="L2342">
        <v>4944868.0599999996</v>
      </c>
      <c r="M2342">
        <v>7416408.5899999999</v>
      </c>
      <c r="N2342" t="s">
        <v>17</v>
      </c>
      <c r="O2342" t="s">
        <v>22</v>
      </c>
      <c r="P2342" t="s">
        <v>1022</v>
      </c>
    </row>
    <row r="2343" spans="1:16" x14ac:dyDescent="0.25">
      <c r="A2343" t="s">
        <v>710</v>
      </c>
      <c r="B2343" t="s">
        <v>711</v>
      </c>
      <c r="C2343" t="s">
        <v>712</v>
      </c>
      <c r="D2343" t="s">
        <v>715</v>
      </c>
      <c r="E2343" t="s">
        <v>716</v>
      </c>
      <c r="F2343">
        <v>1</v>
      </c>
      <c r="G2343">
        <v>457</v>
      </c>
      <c r="H2343">
        <v>213</v>
      </c>
      <c r="I2343">
        <v>244</v>
      </c>
      <c r="J2343">
        <v>417576.61</v>
      </c>
      <c r="K2343">
        <v>197538.08</v>
      </c>
      <c r="L2343">
        <v>220038.53</v>
      </c>
      <c r="M2343">
        <v>415096.76</v>
      </c>
      <c r="N2343" t="s">
        <v>52</v>
      </c>
      <c r="O2343" t="s">
        <v>22</v>
      </c>
      <c r="P2343" t="s">
        <v>1022</v>
      </c>
    </row>
    <row r="2344" spans="1:16" x14ac:dyDescent="0.25">
      <c r="A2344" t="s">
        <v>710</v>
      </c>
      <c r="B2344" t="s">
        <v>711</v>
      </c>
      <c r="C2344" t="s">
        <v>712</v>
      </c>
      <c r="D2344" t="s">
        <v>715</v>
      </c>
      <c r="E2344" t="s">
        <v>716</v>
      </c>
      <c r="F2344">
        <v>12</v>
      </c>
      <c r="G2344">
        <v>1235</v>
      </c>
      <c r="H2344">
        <v>567</v>
      </c>
      <c r="I2344">
        <v>668</v>
      </c>
      <c r="J2344">
        <v>1344738.33</v>
      </c>
      <c r="K2344">
        <v>671851.28</v>
      </c>
      <c r="L2344">
        <v>672887.05</v>
      </c>
      <c r="M2344">
        <v>929426.94</v>
      </c>
      <c r="N2344" t="s">
        <v>82</v>
      </c>
      <c r="O2344" t="s">
        <v>22</v>
      </c>
      <c r="P2344" t="s">
        <v>1022</v>
      </c>
    </row>
    <row r="2345" spans="1:16" x14ac:dyDescent="0.25">
      <c r="A2345" t="s">
        <v>710</v>
      </c>
      <c r="B2345" t="s">
        <v>711</v>
      </c>
      <c r="C2345" t="s">
        <v>717</v>
      </c>
      <c r="D2345" t="s">
        <v>718</v>
      </c>
      <c r="E2345" t="s">
        <v>719</v>
      </c>
      <c r="F2345">
        <v>1</v>
      </c>
      <c r="G2345">
        <v>3</v>
      </c>
      <c r="H2345">
        <v>2</v>
      </c>
      <c r="I2345">
        <v>1</v>
      </c>
      <c r="J2345">
        <v>608.34</v>
      </c>
      <c r="K2345">
        <v>304.17</v>
      </c>
      <c r="L2345">
        <v>304.17</v>
      </c>
      <c r="M2345">
        <v>608.34</v>
      </c>
      <c r="N2345" t="s">
        <v>17</v>
      </c>
      <c r="O2345" t="s">
        <v>21</v>
      </c>
      <c r="P2345" t="s">
        <v>1022</v>
      </c>
    </row>
    <row r="2346" spans="1:16" x14ac:dyDescent="0.25">
      <c r="A2346" t="s">
        <v>710</v>
      </c>
      <c r="B2346" t="s">
        <v>711</v>
      </c>
      <c r="C2346" t="s">
        <v>717</v>
      </c>
      <c r="D2346" t="s">
        <v>718</v>
      </c>
      <c r="E2346" t="s">
        <v>719</v>
      </c>
      <c r="F2346">
        <v>156</v>
      </c>
      <c r="G2346">
        <v>3380</v>
      </c>
      <c r="H2346">
        <v>1824</v>
      </c>
      <c r="I2346">
        <v>1556</v>
      </c>
      <c r="J2346">
        <v>2920309.61</v>
      </c>
      <c r="K2346">
        <v>1632731.2</v>
      </c>
      <c r="L2346">
        <v>1287578.4099999999</v>
      </c>
      <c r="M2346">
        <v>2073947.91</v>
      </c>
      <c r="N2346" t="s">
        <v>17</v>
      </c>
      <c r="O2346" t="s">
        <v>22</v>
      </c>
      <c r="P2346" t="s">
        <v>1022</v>
      </c>
    </row>
    <row r="2347" spans="1:16" x14ac:dyDescent="0.25">
      <c r="A2347" t="s">
        <v>710</v>
      </c>
      <c r="B2347" t="s">
        <v>711</v>
      </c>
      <c r="C2347" t="s">
        <v>717</v>
      </c>
      <c r="D2347" t="s">
        <v>718</v>
      </c>
      <c r="E2347" t="s">
        <v>719</v>
      </c>
      <c r="F2347">
        <v>3</v>
      </c>
      <c r="G2347">
        <v>106</v>
      </c>
      <c r="H2347">
        <v>67</v>
      </c>
      <c r="I2347">
        <v>39</v>
      </c>
      <c r="J2347">
        <v>106264.56</v>
      </c>
      <c r="K2347">
        <v>70688.41</v>
      </c>
      <c r="L2347">
        <v>35576.15</v>
      </c>
      <c r="M2347">
        <v>75770.429999999993</v>
      </c>
      <c r="N2347" t="s">
        <v>52</v>
      </c>
      <c r="O2347" t="s">
        <v>22</v>
      </c>
      <c r="P2347" t="s">
        <v>1022</v>
      </c>
    </row>
    <row r="2348" spans="1:16" x14ac:dyDescent="0.25">
      <c r="A2348" t="s">
        <v>710</v>
      </c>
      <c r="B2348" t="s">
        <v>711</v>
      </c>
      <c r="C2348" t="s">
        <v>717</v>
      </c>
      <c r="D2348" t="s">
        <v>718</v>
      </c>
      <c r="E2348" t="s">
        <v>719</v>
      </c>
      <c r="F2348">
        <v>3</v>
      </c>
      <c r="G2348">
        <v>114</v>
      </c>
      <c r="H2348">
        <v>54</v>
      </c>
      <c r="I2348">
        <v>60</v>
      </c>
      <c r="J2348">
        <v>69696.39</v>
      </c>
      <c r="K2348">
        <v>38189.86</v>
      </c>
      <c r="L2348">
        <v>31506.53</v>
      </c>
      <c r="M2348">
        <v>65236.98</v>
      </c>
      <c r="N2348" t="s">
        <v>82</v>
      </c>
      <c r="O2348" t="s">
        <v>22</v>
      </c>
      <c r="P2348" t="s">
        <v>1022</v>
      </c>
    </row>
    <row r="2349" spans="1:16" x14ac:dyDescent="0.25">
      <c r="A2349" t="s">
        <v>710</v>
      </c>
      <c r="B2349" t="s">
        <v>711</v>
      </c>
      <c r="C2349" t="s">
        <v>720</v>
      </c>
      <c r="D2349" t="s">
        <v>721</v>
      </c>
      <c r="E2349" t="s">
        <v>722</v>
      </c>
      <c r="F2349">
        <v>2</v>
      </c>
      <c r="G2349">
        <v>20</v>
      </c>
      <c r="H2349">
        <v>12</v>
      </c>
      <c r="I2349">
        <v>8</v>
      </c>
      <c r="J2349">
        <v>20500</v>
      </c>
      <c r="K2349">
        <v>11850</v>
      </c>
      <c r="L2349">
        <v>8650</v>
      </c>
      <c r="M2349">
        <v>19500</v>
      </c>
      <c r="N2349" t="s">
        <v>17</v>
      </c>
      <c r="O2349" t="s">
        <v>22</v>
      </c>
      <c r="P2349" t="s">
        <v>1022</v>
      </c>
    </row>
    <row r="2350" spans="1:16" x14ac:dyDescent="0.25">
      <c r="A2350" t="s">
        <v>710</v>
      </c>
      <c r="B2350" t="s">
        <v>711</v>
      </c>
      <c r="C2350" t="s">
        <v>723</v>
      </c>
      <c r="D2350" t="s">
        <v>724</v>
      </c>
      <c r="E2350" t="s">
        <v>725</v>
      </c>
      <c r="F2350">
        <v>6</v>
      </c>
      <c r="G2350">
        <v>93</v>
      </c>
      <c r="H2350">
        <v>61</v>
      </c>
      <c r="I2350">
        <v>32</v>
      </c>
      <c r="J2350">
        <v>43927.07</v>
      </c>
      <c r="K2350">
        <v>28522.44</v>
      </c>
      <c r="L2350">
        <v>15404.63</v>
      </c>
      <c r="M2350">
        <v>40574.57</v>
      </c>
      <c r="N2350" t="s">
        <v>17</v>
      </c>
      <c r="O2350" t="s">
        <v>22</v>
      </c>
      <c r="P2350" t="s">
        <v>1022</v>
      </c>
    </row>
    <row r="2351" spans="1:16" x14ac:dyDescent="0.25">
      <c r="A2351" t="s">
        <v>710</v>
      </c>
      <c r="B2351" t="s">
        <v>711</v>
      </c>
      <c r="C2351" t="s">
        <v>723</v>
      </c>
      <c r="D2351" t="s">
        <v>726</v>
      </c>
      <c r="E2351" t="s">
        <v>727</v>
      </c>
      <c r="F2351">
        <v>2</v>
      </c>
      <c r="G2351">
        <v>10</v>
      </c>
      <c r="H2351">
        <v>8</v>
      </c>
      <c r="I2351">
        <v>2</v>
      </c>
      <c r="J2351">
        <v>3190.75</v>
      </c>
      <c r="K2351">
        <v>2580.75</v>
      </c>
      <c r="L2351">
        <v>610</v>
      </c>
      <c r="M2351">
        <v>3190.75</v>
      </c>
      <c r="N2351" t="s">
        <v>17</v>
      </c>
      <c r="O2351" t="s">
        <v>21</v>
      </c>
      <c r="P2351" t="s">
        <v>1022</v>
      </c>
    </row>
    <row r="2352" spans="1:16" x14ac:dyDescent="0.25">
      <c r="A2352" t="s">
        <v>710</v>
      </c>
      <c r="B2352" t="s">
        <v>711</v>
      </c>
      <c r="C2352" t="s">
        <v>723</v>
      </c>
      <c r="D2352" t="s">
        <v>726</v>
      </c>
      <c r="E2352" t="s">
        <v>727</v>
      </c>
      <c r="F2352">
        <v>173</v>
      </c>
      <c r="G2352">
        <v>3494</v>
      </c>
      <c r="H2352">
        <v>1938</v>
      </c>
      <c r="I2352">
        <v>1556</v>
      </c>
      <c r="J2352">
        <v>2130242.64</v>
      </c>
      <c r="K2352">
        <v>1251777.46</v>
      </c>
      <c r="L2352">
        <v>878465.18</v>
      </c>
      <c r="M2352">
        <v>1847986.39</v>
      </c>
      <c r="N2352" t="s">
        <v>17</v>
      </c>
      <c r="O2352" t="s">
        <v>22</v>
      </c>
      <c r="P2352" t="s">
        <v>1022</v>
      </c>
    </row>
    <row r="2353" spans="1:16" x14ac:dyDescent="0.25">
      <c r="A2353" t="s">
        <v>710</v>
      </c>
      <c r="B2353" t="s">
        <v>711</v>
      </c>
      <c r="C2353" t="s">
        <v>723</v>
      </c>
      <c r="D2353" t="s">
        <v>726</v>
      </c>
      <c r="E2353" t="s">
        <v>727</v>
      </c>
      <c r="F2353">
        <v>7</v>
      </c>
      <c r="G2353">
        <v>308</v>
      </c>
      <c r="H2353">
        <v>155</v>
      </c>
      <c r="I2353">
        <v>153</v>
      </c>
      <c r="J2353">
        <v>265001.92</v>
      </c>
      <c r="K2353">
        <v>142761.17000000001</v>
      </c>
      <c r="L2353">
        <v>122240.75</v>
      </c>
      <c r="M2353">
        <v>209281.8</v>
      </c>
      <c r="N2353" t="s">
        <v>82</v>
      </c>
      <c r="O2353" t="s">
        <v>22</v>
      </c>
      <c r="P2353" t="s">
        <v>1022</v>
      </c>
    </row>
    <row r="2354" spans="1:16" x14ac:dyDescent="0.25">
      <c r="A2354" t="s">
        <v>710</v>
      </c>
      <c r="B2354" t="s">
        <v>711</v>
      </c>
      <c r="C2354" t="s">
        <v>723</v>
      </c>
      <c r="D2354" t="s">
        <v>728</v>
      </c>
      <c r="E2354" t="s">
        <v>729</v>
      </c>
      <c r="F2354">
        <v>1</v>
      </c>
      <c r="G2354">
        <v>0</v>
      </c>
      <c r="H2354">
        <v>0</v>
      </c>
      <c r="I2354">
        <v>0</v>
      </c>
      <c r="J2354">
        <v>1095.92</v>
      </c>
      <c r="K2354">
        <v>0</v>
      </c>
      <c r="L2354">
        <v>1095.92</v>
      </c>
      <c r="M2354">
        <v>500</v>
      </c>
      <c r="N2354" t="s">
        <v>17</v>
      </c>
      <c r="O2354" t="s">
        <v>21</v>
      </c>
      <c r="P2354" t="s">
        <v>1022</v>
      </c>
    </row>
    <row r="2355" spans="1:16" x14ac:dyDescent="0.25">
      <c r="A2355" t="s">
        <v>710</v>
      </c>
      <c r="B2355" t="s">
        <v>711</v>
      </c>
      <c r="C2355" t="s">
        <v>723</v>
      </c>
      <c r="D2355" t="s">
        <v>728</v>
      </c>
      <c r="E2355" t="s">
        <v>729</v>
      </c>
      <c r="F2355">
        <v>9</v>
      </c>
      <c r="G2355">
        <v>36</v>
      </c>
      <c r="H2355">
        <v>18</v>
      </c>
      <c r="I2355">
        <v>18</v>
      </c>
      <c r="J2355">
        <v>41760.99</v>
      </c>
      <c r="K2355">
        <v>32654.65</v>
      </c>
      <c r="L2355">
        <v>9106.34</v>
      </c>
      <c r="M2355">
        <v>18178.189999999999</v>
      </c>
      <c r="N2355" t="s">
        <v>17</v>
      </c>
      <c r="O2355" t="s">
        <v>22</v>
      </c>
      <c r="P2355" t="s">
        <v>1022</v>
      </c>
    </row>
    <row r="2356" spans="1:16" x14ac:dyDescent="0.25">
      <c r="A2356" t="s">
        <v>710</v>
      </c>
      <c r="B2356" t="s">
        <v>711</v>
      </c>
      <c r="C2356" t="s">
        <v>712</v>
      </c>
      <c r="D2356" t="s">
        <v>713</v>
      </c>
      <c r="E2356" t="s">
        <v>714</v>
      </c>
      <c r="F2356">
        <v>7</v>
      </c>
      <c r="G2356">
        <v>6979</v>
      </c>
      <c r="H2356">
        <v>3054</v>
      </c>
      <c r="I2356">
        <v>3925</v>
      </c>
      <c r="J2356">
        <v>5571523.2800000003</v>
      </c>
      <c r="K2356">
        <v>2515460.1</v>
      </c>
      <c r="L2356">
        <v>3056063.18</v>
      </c>
      <c r="M2356">
        <v>5121862.34</v>
      </c>
      <c r="N2356" t="s">
        <v>17</v>
      </c>
      <c r="O2356" t="s">
        <v>22</v>
      </c>
      <c r="P2356" t="s">
        <v>1026</v>
      </c>
    </row>
    <row r="2357" spans="1:16" x14ac:dyDescent="0.25">
      <c r="A2357" t="s">
        <v>710</v>
      </c>
      <c r="B2357" t="s">
        <v>711</v>
      </c>
      <c r="C2357" t="s">
        <v>712</v>
      </c>
      <c r="D2357" t="s">
        <v>713</v>
      </c>
      <c r="E2357" t="s">
        <v>714</v>
      </c>
      <c r="F2357">
        <v>6</v>
      </c>
      <c r="G2357">
        <v>1612</v>
      </c>
      <c r="H2357">
        <v>891</v>
      </c>
      <c r="I2357">
        <v>721</v>
      </c>
      <c r="J2357">
        <v>1928485.67</v>
      </c>
      <c r="K2357">
        <v>1098473.51</v>
      </c>
      <c r="L2357">
        <v>830012.16</v>
      </c>
      <c r="M2357">
        <v>1299279.04</v>
      </c>
      <c r="N2357" t="s">
        <v>82</v>
      </c>
      <c r="O2357" t="s">
        <v>22</v>
      </c>
      <c r="P2357" t="s">
        <v>1026</v>
      </c>
    </row>
    <row r="2358" spans="1:16" x14ac:dyDescent="0.25">
      <c r="A2358" t="s">
        <v>710</v>
      </c>
      <c r="B2358" t="s">
        <v>711</v>
      </c>
      <c r="C2358" t="s">
        <v>712</v>
      </c>
      <c r="D2358" t="s">
        <v>715</v>
      </c>
      <c r="E2358" t="s">
        <v>716</v>
      </c>
      <c r="F2358">
        <v>2</v>
      </c>
      <c r="G2358">
        <v>3</v>
      </c>
      <c r="H2358">
        <v>2</v>
      </c>
      <c r="I2358">
        <v>1</v>
      </c>
      <c r="J2358">
        <v>1708.34</v>
      </c>
      <c r="K2358">
        <v>1404.17</v>
      </c>
      <c r="L2358">
        <v>304.17</v>
      </c>
      <c r="M2358">
        <v>1608.34</v>
      </c>
      <c r="N2358" t="s">
        <v>17</v>
      </c>
      <c r="O2358" t="s">
        <v>21</v>
      </c>
      <c r="P2358" t="s">
        <v>1026</v>
      </c>
    </row>
    <row r="2359" spans="1:16" x14ac:dyDescent="0.25">
      <c r="A2359" t="s">
        <v>710</v>
      </c>
      <c r="B2359" t="s">
        <v>711</v>
      </c>
      <c r="C2359" t="s">
        <v>712</v>
      </c>
      <c r="D2359" t="s">
        <v>715</v>
      </c>
      <c r="E2359" t="s">
        <v>716</v>
      </c>
      <c r="F2359">
        <v>203</v>
      </c>
      <c r="G2359">
        <v>11553</v>
      </c>
      <c r="H2359">
        <v>5320</v>
      </c>
      <c r="I2359">
        <v>6233</v>
      </c>
      <c r="J2359">
        <v>10328600.970000001</v>
      </c>
      <c r="K2359">
        <v>5179049.67</v>
      </c>
      <c r="L2359">
        <v>5149551.3</v>
      </c>
      <c r="M2359">
        <v>7596647.6299999999</v>
      </c>
      <c r="N2359" t="s">
        <v>17</v>
      </c>
      <c r="O2359" t="s">
        <v>22</v>
      </c>
      <c r="P2359" t="s">
        <v>1026</v>
      </c>
    </row>
    <row r="2360" spans="1:16" x14ac:dyDescent="0.25">
      <c r="A2360" t="s">
        <v>710</v>
      </c>
      <c r="B2360" t="s">
        <v>711</v>
      </c>
      <c r="C2360" t="s">
        <v>712</v>
      </c>
      <c r="D2360" t="s">
        <v>715</v>
      </c>
      <c r="E2360" t="s">
        <v>716</v>
      </c>
      <c r="F2360">
        <v>1</v>
      </c>
      <c r="G2360">
        <v>468</v>
      </c>
      <c r="H2360">
        <v>220</v>
      </c>
      <c r="I2360">
        <v>248</v>
      </c>
      <c r="J2360">
        <v>488232.74</v>
      </c>
      <c r="K2360">
        <v>233348.53</v>
      </c>
      <c r="L2360">
        <v>254884.21</v>
      </c>
      <c r="M2360">
        <v>431900.03</v>
      </c>
      <c r="N2360" t="s">
        <v>52</v>
      </c>
      <c r="O2360" t="s">
        <v>22</v>
      </c>
      <c r="P2360" t="s">
        <v>1026</v>
      </c>
    </row>
    <row r="2361" spans="1:16" x14ac:dyDescent="0.25">
      <c r="A2361" t="s">
        <v>710</v>
      </c>
      <c r="B2361" t="s">
        <v>711</v>
      </c>
      <c r="C2361" t="s">
        <v>712</v>
      </c>
      <c r="D2361" t="s">
        <v>715</v>
      </c>
      <c r="E2361" t="s">
        <v>716</v>
      </c>
      <c r="F2361">
        <v>12</v>
      </c>
      <c r="G2361">
        <v>1232</v>
      </c>
      <c r="H2361">
        <v>567</v>
      </c>
      <c r="I2361">
        <v>665</v>
      </c>
      <c r="J2361">
        <v>1354422.85</v>
      </c>
      <c r="K2361">
        <v>683306.31</v>
      </c>
      <c r="L2361">
        <v>671116.54</v>
      </c>
      <c r="M2361">
        <v>931154.31</v>
      </c>
      <c r="N2361" t="s">
        <v>82</v>
      </c>
      <c r="O2361" t="s">
        <v>22</v>
      </c>
      <c r="P2361" t="s">
        <v>1026</v>
      </c>
    </row>
    <row r="2362" spans="1:16" x14ac:dyDescent="0.25">
      <c r="A2362" t="s">
        <v>710</v>
      </c>
      <c r="B2362" t="s">
        <v>711</v>
      </c>
      <c r="C2362" t="s">
        <v>717</v>
      </c>
      <c r="D2362" t="s">
        <v>718</v>
      </c>
      <c r="E2362" t="s">
        <v>719</v>
      </c>
      <c r="F2362">
        <v>157</v>
      </c>
      <c r="G2362">
        <v>3413</v>
      </c>
      <c r="H2362">
        <v>1841</v>
      </c>
      <c r="I2362">
        <v>1572</v>
      </c>
      <c r="J2362">
        <v>2979266.63</v>
      </c>
      <c r="K2362">
        <v>1667534.02</v>
      </c>
      <c r="L2362">
        <v>1311732.6100000001</v>
      </c>
      <c r="M2362">
        <v>2122093.0699999998</v>
      </c>
      <c r="N2362" t="s">
        <v>17</v>
      </c>
      <c r="O2362" t="s">
        <v>22</v>
      </c>
      <c r="P2362" t="s">
        <v>1026</v>
      </c>
    </row>
    <row r="2363" spans="1:16" x14ac:dyDescent="0.25">
      <c r="A2363" t="s">
        <v>710</v>
      </c>
      <c r="B2363" t="s">
        <v>711</v>
      </c>
      <c r="C2363" t="s">
        <v>717</v>
      </c>
      <c r="D2363" t="s">
        <v>718</v>
      </c>
      <c r="E2363" t="s">
        <v>719</v>
      </c>
      <c r="F2363">
        <v>3</v>
      </c>
      <c r="G2363">
        <v>105</v>
      </c>
      <c r="H2363">
        <v>70</v>
      </c>
      <c r="I2363">
        <v>35</v>
      </c>
      <c r="J2363">
        <v>109753.57</v>
      </c>
      <c r="K2363">
        <v>74156.31</v>
      </c>
      <c r="L2363">
        <v>35597.26</v>
      </c>
      <c r="M2363">
        <v>78099.87</v>
      </c>
      <c r="N2363" t="s">
        <v>52</v>
      </c>
      <c r="O2363" t="s">
        <v>22</v>
      </c>
      <c r="P2363" t="s">
        <v>1026</v>
      </c>
    </row>
    <row r="2364" spans="1:16" x14ac:dyDescent="0.25">
      <c r="A2364" t="s">
        <v>710</v>
      </c>
      <c r="B2364" t="s">
        <v>711</v>
      </c>
      <c r="C2364" t="s">
        <v>717</v>
      </c>
      <c r="D2364" t="s">
        <v>718</v>
      </c>
      <c r="E2364" t="s">
        <v>719</v>
      </c>
      <c r="F2364">
        <v>3</v>
      </c>
      <c r="G2364">
        <v>113</v>
      </c>
      <c r="H2364">
        <v>55</v>
      </c>
      <c r="I2364">
        <v>58</v>
      </c>
      <c r="J2364">
        <v>67317.62</v>
      </c>
      <c r="K2364">
        <v>37576.86</v>
      </c>
      <c r="L2364">
        <v>29740.76</v>
      </c>
      <c r="M2364">
        <v>61496.41</v>
      </c>
      <c r="N2364" t="s">
        <v>82</v>
      </c>
      <c r="O2364" t="s">
        <v>22</v>
      </c>
      <c r="P2364" t="s">
        <v>1026</v>
      </c>
    </row>
    <row r="2365" spans="1:16" x14ac:dyDescent="0.25">
      <c r="A2365" t="s">
        <v>710</v>
      </c>
      <c r="B2365" t="s">
        <v>711</v>
      </c>
      <c r="C2365" t="s">
        <v>720</v>
      </c>
      <c r="D2365" t="s">
        <v>721</v>
      </c>
      <c r="E2365" t="s">
        <v>722</v>
      </c>
      <c r="F2365">
        <v>2</v>
      </c>
      <c r="G2365">
        <v>20</v>
      </c>
      <c r="H2365">
        <v>12</v>
      </c>
      <c r="I2365">
        <v>8</v>
      </c>
      <c r="J2365">
        <v>20808.05</v>
      </c>
      <c r="K2365">
        <v>13158.05</v>
      </c>
      <c r="L2365">
        <v>7650</v>
      </c>
      <c r="M2365">
        <v>19500</v>
      </c>
      <c r="N2365" t="s">
        <v>17</v>
      </c>
      <c r="O2365" t="s">
        <v>22</v>
      </c>
      <c r="P2365" t="s">
        <v>1026</v>
      </c>
    </row>
    <row r="2366" spans="1:16" x14ac:dyDescent="0.25">
      <c r="A2366" t="s">
        <v>710</v>
      </c>
      <c r="B2366" t="s">
        <v>711</v>
      </c>
      <c r="C2366" t="s">
        <v>723</v>
      </c>
      <c r="D2366" t="s">
        <v>724</v>
      </c>
      <c r="E2366" t="s">
        <v>725</v>
      </c>
      <c r="F2366">
        <v>6</v>
      </c>
      <c r="G2366">
        <v>92</v>
      </c>
      <c r="H2366">
        <v>60</v>
      </c>
      <c r="I2366">
        <v>32</v>
      </c>
      <c r="J2366">
        <v>45607.4</v>
      </c>
      <c r="K2366">
        <v>29633.02</v>
      </c>
      <c r="L2366">
        <v>15974.38</v>
      </c>
      <c r="M2366">
        <v>41713.19</v>
      </c>
      <c r="N2366" t="s">
        <v>17</v>
      </c>
      <c r="O2366" t="s">
        <v>22</v>
      </c>
      <c r="P2366" t="s">
        <v>1026</v>
      </c>
    </row>
    <row r="2367" spans="1:16" x14ac:dyDescent="0.25">
      <c r="A2367" t="s">
        <v>710</v>
      </c>
      <c r="B2367" t="s">
        <v>711</v>
      </c>
      <c r="C2367" t="s">
        <v>723</v>
      </c>
      <c r="D2367" t="s">
        <v>726</v>
      </c>
      <c r="E2367" t="s">
        <v>727</v>
      </c>
      <c r="F2367">
        <v>5</v>
      </c>
      <c r="G2367">
        <v>14</v>
      </c>
      <c r="H2367">
        <v>8</v>
      </c>
      <c r="I2367">
        <v>6</v>
      </c>
      <c r="J2367">
        <v>5288.05</v>
      </c>
      <c r="K2367">
        <v>3265.96</v>
      </c>
      <c r="L2367">
        <v>2022.09</v>
      </c>
      <c r="M2367">
        <v>5288.05</v>
      </c>
      <c r="N2367" t="s">
        <v>17</v>
      </c>
      <c r="O2367" t="s">
        <v>21</v>
      </c>
      <c r="P2367" t="s">
        <v>1026</v>
      </c>
    </row>
    <row r="2368" spans="1:16" x14ac:dyDescent="0.25">
      <c r="A2368" t="s">
        <v>710</v>
      </c>
      <c r="B2368" t="s">
        <v>711</v>
      </c>
      <c r="C2368" t="s">
        <v>723</v>
      </c>
      <c r="D2368" t="s">
        <v>726</v>
      </c>
      <c r="E2368" t="s">
        <v>727</v>
      </c>
      <c r="F2368">
        <v>174</v>
      </c>
      <c r="G2368">
        <v>3551</v>
      </c>
      <c r="H2368">
        <v>1975</v>
      </c>
      <c r="I2368">
        <v>1576</v>
      </c>
      <c r="J2368">
        <v>2150621.16</v>
      </c>
      <c r="K2368">
        <v>1263869.3799999999</v>
      </c>
      <c r="L2368">
        <v>886751.78</v>
      </c>
      <c r="M2368">
        <v>1883744.24</v>
      </c>
      <c r="N2368" t="s">
        <v>17</v>
      </c>
      <c r="O2368" t="s">
        <v>22</v>
      </c>
      <c r="P2368" t="s">
        <v>1026</v>
      </c>
    </row>
    <row r="2369" spans="1:16" x14ac:dyDescent="0.25">
      <c r="A2369" t="s">
        <v>710</v>
      </c>
      <c r="B2369" t="s">
        <v>711</v>
      </c>
      <c r="C2369" t="s">
        <v>723</v>
      </c>
      <c r="D2369" t="s">
        <v>726</v>
      </c>
      <c r="E2369" t="s">
        <v>727</v>
      </c>
      <c r="F2369">
        <v>7</v>
      </c>
      <c r="G2369">
        <v>308</v>
      </c>
      <c r="H2369">
        <v>156</v>
      </c>
      <c r="I2369">
        <v>152</v>
      </c>
      <c r="J2369">
        <v>297590.96999999997</v>
      </c>
      <c r="K2369">
        <v>162430.79</v>
      </c>
      <c r="L2369">
        <v>135160.18</v>
      </c>
      <c r="M2369">
        <v>215109.67</v>
      </c>
      <c r="N2369" t="s">
        <v>82</v>
      </c>
      <c r="O2369" t="s">
        <v>22</v>
      </c>
      <c r="P2369" t="s">
        <v>1026</v>
      </c>
    </row>
    <row r="2370" spans="1:16" x14ac:dyDescent="0.25">
      <c r="A2370" t="s">
        <v>710</v>
      </c>
      <c r="B2370" t="s">
        <v>711</v>
      </c>
      <c r="C2370" t="s">
        <v>723</v>
      </c>
      <c r="D2370" t="s">
        <v>728</v>
      </c>
      <c r="E2370" t="s">
        <v>729</v>
      </c>
      <c r="F2370">
        <v>9</v>
      </c>
      <c r="G2370">
        <v>40</v>
      </c>
      <c r="H2370">
        <v>21</v>
      </c>
      <c r="I2370">
        <v>19</v>
      </c>
      <c r="J2370">
        <v>46434.6</v>
      </c>
      <c r="K2370">
        <v>33924.22</v>
      </c>
      <c r="L2370">
        <v>12510.38</v>
      </c>
      <c r="M2370">
        <v>22371.8</v>
      </c>
      <c r="N2370" t="s">
        <v>17</v>
      </c>
      <c r="O2370" t="s">
        <v>22</v>
      </c>
      <c r="P2370" t="s">
        <v>1026</v>
      </c>
    </row>
    <row r="2371" spans="1:16" x14ac:dyDescent="0.25">
      <c r="A2371" t="s">
        <v>710</v>
      </c>
      <c r="B2371" t="s">
        <v>711</v>
      </c>
      <c r="C2371" t="s">
        <v>712</v>
      </c>
      <c r="D2371" t="s">
        <v>713</v>
      </c>
      <c r="E2371" t="s">
        <v>714</v>
      </c>
      <c r="F2371">
        <v>7</v>
      </c>
      <c r="G2371">
        <v>6992</v>
      </c>
      <c r="H2371">
        <v>3058</v>
      </c>
      <c r="I2371">
        <v>3934</v>
      </c>
      <c r="J2371">
        <v>5639122.04</v>
      </c>
      <c r="K2371">
        <v>2551049.7999999998</v>
      </c>
      <c r="L2371">
        <v>3088072.24</v>
      </c>
      <c r="M2371">
        <v>5156432.24</v>
      </c>
      <c r="N2371" t="s">
        <v>17</v>
      </c>
      <c r="O2371" t="s">
        <v>22</v>
      </c>
      <c r="P2371" t="s">
        <v>1029</v>
      </c>
    </row>
    <row r="2372" spans="1:16" x14ac:dyDescent="0.25">
      <c r="A2372" t="s">
        <v>710</v>
      </c>
      <c r="B2372" t="s">
        <v>711</v>
      </c>
      <c r="C2372" t="s">
        <v>712</v>
      </c>
      <c r="D2372" t="s">
        <v>713</v>
      </c>
      <c r="E2372" t="s">
        <v>714</v>
      </c>
      <c r="F2372">
        <v>6</v>
      </c>
      <c r="G2372">
        <v>1565</v>
      </c>
      <c r="H2372">
        <v>854</v>
      </c>
      <c r="I2372">
        <v>711</v>
      </c>
      <c r="J2372">
        <v>1933942.61</v>
      </c>
      <c r="K2372">
        <v>1106583.72</v>
      </c>
      <c r="L2372">
        <v>827358.89</v>
      </c>
      <c r="M2372">
        <v>1276275.24</v>
      </c>
      <c r="N2372" t="s">
        <v>82</v>
      </c>
      <c r="O2372" t="s">
        <v>22</v>
      </c>
      <c r="P2372" t="s">
        <v>1029</v>
      </c>
    </row>
    <row r="2373" spans="1:16" x14ac:dyDescent="0.25">
      <c r="A2373" t="s">
        <v>710</v>
      </c>
      <c r="B2373" t="s">
        <v>711</v>
      </c>
      <c r="C2373" t="s">
        <v>712</v>
      </c>
      <c r="D2373" t="s">
        <v>715</v>
      </c>
      <c r="E2373" t="s">
        <v>716</v>
      </c>
      <c r="F2373">
        <v>1</v>
      </c>
      <c r="G2373">
        <v>1</v>
      </c>
      <c r="H2373">
        <v>1</v>
      </c>
      <c r="I2373">
        <v>0</v>
      </c>
      <c r="J2373">
        <v>1245.33</v>
      </c>
      <c r="K2373">
        <v>1245.33</v>
      </c>
      <c r="L2373">
        <v>0</v>
      </c>
      <c r="M2373">
        <v>1000</v>
      </c>
      <c r="N2373" t="s">
        <v>17</v>
      </c>
      <c r="O2373" t="s">
        <v>21</v>
      </c>
      <c r="P2373" t="s">
        <v>1029</v>
      </c>
    </row>
    <row r="2374" spans="1:16" x14ac:dyDescent="0.25">
      <c r="A2374" t="s">
        <v>710</v>
      </c>
      <c r="B2374" t="s">
        <v>711</v>
      </c>
      <c r="C2374" t="s">
        <v>712</v>
      </c>
      <c r="D2374" t="s">
        <v>715</v>
      </c>
      <c r="E2374" t="s">
        <v>716</v>
      </c>
      <c r="F2374">
        <v>204</v>
      </c>
      <c r="G2374">
        <v>11583</v>
      </c>
      <c r="H2374">
        <v>5339</v>
      </c>
      <c r="I2374">
        <v>6244</v>
      </c>
      <c r="J2374">
        <v>10707899.449999999</v>
      </c>
      <c r="K2374">
        <v>5375139.4299999997</v>
      </c>
      <c r="L2374">
        <v>5332760.0199999996</v>
      </c>
      <c r="M2374">
        <v>7747556.4400000004</v>
      </c>
      <c r="N2374" t="s">
        <v>17</v>
      </c>
      <c r="O2374" t="s">
        <v>22</v>
      </c>
      <c r="P2374" t="s">
        <v>1029</v>
      </c>
    </row>
    <row r="2375" spans="1:16" x14ac:dyDescent="0.25">
      <c r="A2375" t="s">
        <v>710</v>
      </c>
      <c r="B2375" t="s">
        <v>711</v>
      </c>
      <c r="C2375" t="s">
        <v>712</v>
      </c>
      <c r="D2375" t="s">
        <v>715</v>
      </c>
      <c r="E2375" t="s">
        <v>716</v>
      </c>
      <c r="F2375">
        <v>1</v>
      </c>
      <c r="G2375">
        <v>473</v>
      </c>
      <c r="H2375">
        <v>220</v>
      </c>
      <c r="I2375">
        <v>253</v>
      </c>
      <c r="J2375">
        <v>507182.15</v>
      </c>
      <c r="K2375">
        <v>240558.24</v>
      </c>
      <c r="L2375">
        <v>266623.90999999997</v>
      </c>
      <c r="M2375">
        <v>437084.15</v>
      </c>
      <c r="N2375" t="s">
        <v>52</v>
      </c>
      <c r="O2375" t="s">
        <v>22</v>
      </c>
      <c r="P2375" t="s">
        <v>1029</v>
      </c>
    </row>
    <row r="2376" spans="1:16" x14ac:dyDescent="0.25">
      <c r="A2376" t="s">
        <v>710</v>
      </c>
      <c r="B2376" t="s">
        <v>711</v>
      </c>
      <c r="C2376" t="s">
        <v>712</v>
      </c>
      <c r="D2376" t="s">
        <v>715</v>
      </c>
      <c r="E2376" t="s">
        <v>716</v>
      </c>
      <c r="F2376">
        <v>12</v>
      </c>
      <c r="G2376">
        <v>1259</v>
      </c>
      <c r="H2376">
        <v>585</v>
      </c>
      <c r="I2376">
        <v>674</v>
      </c>
      <c r="J2376">
        <v>1368915.12</v>
      </c>
      <c r="K2376">
        <v>686656.42</v>
      </c>
      <c r="L2376">
        <v>682258.7</v>
      </c>
      <c r="M2376">
        <v>947141.87</v>
      </c>
      <c r="N2376" t="s">
        <v>82</v>
      </c>
      <c r="O2376" t="s">
        <v>22</v>
      </c>
      <c r="P2376" t="s">
        <v>1029</v>
      </c>
    </row>
    <row r="2377" spans="1:16" x14ac:dyDescent="0.25">
      <c r="A2377" t="s">
        <v>710</v>
      </c>
      <c r="B2377" t="s">
        <v>711</v>
      </c>
      <c r="C2377" t="s">
        <v>717</v>
      </c>
      <c r="D2377" t="s">
        <v>718</v>
      </c>
      <c r="E2377" t="s">
        <v>719</v>
      </c>
      <c r="F2377">
        <v>156</v>
      </c>
      <c r="G2377">
        <v>3423</v>
      </c>
      <c r="H2377">
        <v>1848</v>
      </c>
      <c r="I2377">
        <v>1575</v>
      </c>
      <c r="J2377">
        <v>3107476.68</v>
      </c>
      <c r="K2377">
        <v>1780795.88</v>
      </c>
      <c r="L2377">
        <v>1326680.8</v>
      </c>
      <c r="M2377">
        <v>2187076.39</v>
      </c>
      <c r="N2377" t="s">
        <v>17</v>
      </c>
      <c r="O2377" t="s">
        <v>22</v>
      </c>
      <c r="P2377" t="s">
        <v>1029</v>
      </c>
    </row>
    <row r="2378" spans="1:16" x14ac:dyDescent="0.25">
      <c r="A2378" t="s">
        <v>710</v>
      </c>
      <c r="B2378" t="s">
        <v>711</v>
      </c>
      <c r="C2378" t="s">
        <v>717</v>
      </c>
      <c r="D2378" t="s">
        <v>718</v>
      </c>
      <c r="E2378" t="s">
        <v>719</v>
      </c>
      <c r="F2378">
        <v>3</v>
      </c>
      <c r="G2378">
        <v>104</v>
      </c>
      <c r="H2378">
        <v>69</v>
      </c>
      <c r="I2378">
        <v>35</v>
      </c>
      <c r="J2378">
        <v>106086.97</v>
      </c>
      <c r="K2378">
        <v>71962.45</v>
      </c>
      <c r="L2378">
        <v>34124.519999999997</v>
      </c>
      <c r="M2378">
        <v>76292.84</v>
      </c>
      <c r="N2378" t="s">
        <v>52</v>
      </c>
      <c r="O2378" t="s">
        <v>22</v>
      </c>
      <c r="P2378" t="s">
        <v>1029</v>
      </c>
    </row>
    <row r="2379" spans="1:16" x14ac:dyDescent="0.25">
      <c r="A2379" t="s">
        <v>710</v>
      </c>
      <c r="B2379" t="s">
        <v>711</v>
      </c>
      <c r="C2379" t="s">
        <v>717</v>
      </c>
      <c r="D2379" t="s">
        <v>718</v>
      </c>
      <c r="E2379" t="s">
        <v>719</v>
      </c>
      <c r="F2379">
        <v>3</v>
      </c>
      <c r="G2379">
        <v>122</v>
      </c>
      <c r="H2379">
        <v>64</v>
      </c>
      <c r="I2379">
        <v>58</v>
      </c>
      <c r="J2379">
        <v>72971.33</v>
      </c>
      <c r="K2379">
        <v>42110.84</v>
      </c>
      <c r="L2379">
        <v>30860.49</v>
      </c>
      <c r="M2379">
        <v>68331.16</v>
      </c>
      <c r="N2379" t="s">
        <v>82</v>
      </c>
      <c r="O2379" t="s">
        <v>22</v>
      </c>
      <c r="P2379" t="s">
        <v>1029</v>
      </c>
    </row>
    <row r="2380" spans="1:16" x14ac:dyDescent="0.25">
      <c r="A2380" t="s">
        <v>710</v>
      </c>
      <c r="B2380" t="s">
        <v>711</v>
      </c>
      <c r="C2380" t="s">
        <v>720</v>
      </c>
      <c r="D2380" t="s">
        <v>721</v>
      </c>
      <c r="E2380" t="s">
        <v>722</v>
      </c>
      <c r="F2380">
        <v>2</v>
      </c>
      <c r="G2380">
        <v>20</v>
      </c>
      <c r="H2380">
        <v>12</v>
      </c>
      <c r="I2380">
        <v>8</v>
      </c>
      <c r="J2380">
        <v>21909.39</v>
      </c>
      <c r="K2380">
        <v>13398.44</v>
      </c>
      <c r="L2380">
        <v>8510.9500000000007</v>
      </c>
      <c r="M2380">
        <v>19360.95</v>
      </c>
      <c r="N2380" t="s">
        <v>17</v>
      </c>
      <c r="O2380" t="s">
        <v>22</v>
      </c>
      <c r="P2380" t="s">
        <v>1029</v>
      </c>
    </row>
    <row r="2381" spans="1:16" x14ac:dyDescent="0.25">
      <c r="A2381" t="s">
        <v>710</v>
      </c>
      <c r="B2381" t="s">
        <v>711</v>
      </c>
      <c r="C2381" t="s">
        <v>723</v>
      </c>
      <c r="D2381" t="s">
        <v>724</v>
      </c>
      <c r="E2381" t="s">
        <v>725</v>
      </c>
      <c r="F2381">
        <v>6</v>
      </c>
      <c r="G2381">
        <v>96</v>
      </c>
      <c r="H2381">
        <v>64</v>
      </c>
      <c r="I2381">
        <v>32</v>
      </c>
      <c r="J2381">
        <v>45378.52</v>
      </c>
      <c r="K2381">
        <v>30246.23</v>
      </c>
      <c r="L2381">
        <v>15132.29</v>
      </c>
      <c r="M2381">
        <v>41685.919999999998</v>
      </c>
      <c r="N2381" t="s">
        <v>17</v>
      </c>
      <c r="O2381" t="s">
        <v>22</v>
      </c>
      <c r="P2381" t="s">
        <v>1029</v>
      </c>
    </row>
    <row r="2382" spans="1:16" x14ac:dyDescent="0.25">
      <c r="A2382" t="s">
        <v>710</v>
      </c>
      <c r="B2382" t="s">
        <v>711</v>
      </c>
      <c r="C2382" t="s">
        <v>723</v>
      </c>
      <c r="D2382" t="s">
        <v>726</v>
      </c>
      <c r="E2382" t="s">
        <v>727</v>
      </c>
      <c r="F2382">
        <v>7</v>
      </c>
      <c r="G2382">
        <v>35</v>
      </c>
      <c r="H2382">
        <v>28</v>
      </c>
      <c r="I2382">
        <v>7</v>
      </c>
      <c r="J2382">
        <v>12044</v>
      </c>
      <c r="K2382">
        <v>10333.469999999999</v>
      </c>
      <c r="L2382">
        <v>1710.53</v>
      </c>
      <c r="M2382">
        <v>12044</v>
      </c>
      <c r="N2382" t="s">
        <v>17</v>
      </c>
      <c r="O2382" t="s">
        <v>21</v>
      </c>
      <c r="P2382" t="s">
        <v>1029</v>
      </c>
    </row>
    <row r="2383" spans="1:16" x14ac:dyDescent="0.25">
      <c r="A2383" t="s">
        <v>710</v>
      </c>
      <c r="B2383" t="s">
        <v>711</v>
      </c>
      <c r="C2383" t="s">
        <v>723</v>
      </c>
      <c r="D2383" t="s">
        <v>726</v>
      </c>
      <c r="E2383" t="s">
        <v>727</v>
      </c>
      <c r="F2383">
        <v>174</v>
      </c>
      <c r="G2383">
        <v>3542</v>
      </c>
      <c r="H2383">
        <v>1954</v>
      </c>
      <c r="I2383">
        <v>1588</v>
      </c>
      <c r="J2383">
        <v>2188778.4500000002</v>
      </c>
      <c r="K2383">
        <v>1276506.74</v>
      </c>
      <c r="L2383">
        <v>912271.71</v>
      </c>
      <c r="M2383">
        <v>1903801.57</v>
      </c>
      <c r="N2383" t="s">
        <v>17</v>
      </c>
      <c r="O2383" t="s">
        <v>22</v>
      </c>
      <c r="P2383" t="s">
        <v>1029</v>
      </c>
    </row>
    <row r="2384" spans="1:16" x14ac:dyDescent="0.25">
      <c r="A2384" t="s">
        <v>710</v>
      </c>
      <c r="B2384" t="s">
        <v>711</v>
      </c>
      <c r="C2384" t="s">
        <v>723</v>
      </c>
      <c r="D2384" t="s">
        <v>726</v>
      </c>
      <c r="E2384" t="s">
        <v>727</v>
      </c>
      <c r="F2384">
        <v>7</v>
      </c>
      <c r="G2384">
        <v>328</v>
      </c>
      <c r="H2384">
        <v>169</v>
      </c>
      <c r="I2384">
        <v>159</v>
      </c>
      <c r="J2384">
        <v>281934.67</v>
      </c>
      <c r="K2384">
        <v>157530.1</v>
      </c>
      <c r="L2384">
        <v>124404.57</v>
      </c>
      <c r="M2384">
        <v>223010.74</v>
      </c>
      <c r="N2384" t="s">
        <v>82</v>
      </c>
      <c r="O2384" t="s">
        <v>22</v>
      </c>
      <c r="P2384" t="s">
        <v>1029</v>
      </c>
    </row>
    <row r="2385" spans="1:16" x14ac:dyDescent="0.25">
      <c r="A2385" t="s">
        <v>710</v>
      </c>
      <c r="B2385" t="s">
        <v>711</v>
      </c>
      <c r="C2385" t="s">
        <v>723</v>
      </c>
      <c r="D2385" t="s">
        <v>728</v>
      </c>
      <c r="E2385" t="s">
        <v>729</v>
      </c>
      <c r="F2385">
        <v>9</v>
      </c>
      <c r="G2385">
        <v>39</v>
      </c>
      <c r="H2385">
        <v>21</v>
      </c>
      <c r="I2385">
        <v>18</v>
      </c>
      <c r="J2385">
        <v>46449.45</v>
      </c>
      <c r="K2385">
        <v>34354.07</v>
      </c>
      <c r="L2385">
        <v>12095.38</v>
      </c>
      <c r="M2385">
        <v>22386.65</v>
      </c>
      <c r="N2385" t="s">
        <v>17</v>
      </c>
      <c r="O2385" t="s">
        <v>22</v>
      </c>
      <c r="P2385" t="s">
        <v>1029</v>
      </c>
    </row>
    <row r="2386" spans="1:16" x14ac:dyDescent="0.25">
      <c r="A2386" t="s">
        <v>710</v>
      </c>
      <c r="B2386" t="s">
        <v>711</v>
      </c>
      <c r="C2386" t="s">
        <v>712</v>
      </c>
      <c r="D2386" t="s">
        <v>713</v>
      </c>
      <c r="E2386" t="s">
        <v>714</v>
      </c>
      <c r="F2386">
        <v>7</v>
      </c>
      <c r="G2386">
        <v>7020</v>
      </c>
      <c r="H2386">
        <v>3078</v>
      </c>
      <c r="I2386">
        <v>3942</v>
      </c>
      <c r="J2386">
        <v>5640628.71</v>
      </c>
      <c r="K2386">
        <v>2545145.65</v>
      </c>
      <c r="L2386">
        <v>3095483.06</v>
      </c>
      <c r="M2386">
        <v>5167855.21</v>
      </c>
      <c r="N2386" t="s">
        <v>17</v>
      </c>
      <c r="O2386" t="s">
        <v>22</v>
      </c>
      <c r="P2386" t="s">
        <v>1038</v>
      </c>
    </row>
    <row r="2387" spans="1:16" x14ac:dyDescent="0.25">
      <c r="A2387" t="s">
        <v>710</v>
      </c>
      <c r="B2387" t="s">
        <v>711</v>
      </c>
      <c r="C2387" t="s">
        <v>712</v>
      </c>
      <c r="D2387" t="s">
        <v>713</v>
      </c>
      <c r="E2387" t="s">
        <v>714</v>
      </c>
      <c r="F2387">
        <v>6</v>
      </c>
      <c r="G2387">
        <v>1552</v>
      </c>
      <c r="H2387">
        <v>846</v>
      </c>
      <c r="I2387">
        <v>706</v>
      </c>
      <c r="J2387">
        <v>1929040.67</v>
      </c>
      <c r="K2387">
        <v>1092472.48</v>
      </c>
      <c r="L2387">
        <v>836568.19</v>
      </c>
      <c r="M2387">
        <v>1274595.02</v>
      </c>
      <c r="N2387" t="s">
        <v>82</v>
      </c>
      <c r="O2387" t="s">
        <v>22</v>
      </c>
      <c r="P2387" t="s">
        <v>1038</v>
      </c>
    </row>
    <row r="2388" spans="1:16" x14ac:dyDescent="0.25">
      <c r="A2388" t="s">
        <v>710</v>
      </c>
      <c r="B2388" t="s">
        <v>711</v>
      </c>
      <c r="C2388" t="s">
        <v>712</v>
      </c>
      <c r="D2388" t="s">
        <v>715</v>
      </c>
      <c r="E2388" t="s">
        <v>716</v>
      </c>
      <c r="F2388">
        <v>1</v>
      </c>
      <c r="G2388">
        <v>1</v>
      </c>
      <c r="H2388">
        <v>0</v>
      </c>
      <c r="I2388">
        <v>1</v>
      </c>
      <c r="J2388">
        <v>725</v>
      </c>
      <c r="K2388">
        <v>0</v>
      </c>
      <c r="L2388">
        <v>725</v>
      </c>
      <c r="M2388">
        <v>725</v>
      </c>
      <c r="N2388" t="s">
        <v>17</v>
      </c>
      <c r="O2388" t="s">
        <v>21</v>
      </c>
      <c r="P2388" t="s">
        <v>1038</v>
      </c>
    </row>
    <row r="2389" spans="1:16" x14ac:dyDescent="0.25">
      <c r="A2389" t="s">
        <v>710</v>
      </c>
      <c r="B2389" t="s">
        <v>711</v>
      </c>
      <c r="C2389" t="s">
        <v>712</v>
      </c>
      <c r="D2389" t="s">
        <v>715</v>
      </c>
      <c r="E2389" t="s">
        <v>716</v>
      </c>
      <c r="F2389">
        <v>203</v>
      </c>
      <c r="G2389">
        <v>11614</v>
      </c>
      <c r="H2389">
        <v>5344</v>
      </c>
      <c r="I2389">
        <v>6270</v>
      </c>
      <c r="J2389">
        <v>10412093.390000001</v>
      </c>
      <c r="K2389">
        <v>5209801.6900000004</v>
      </c>
      <c r="L2389">
        <v>5202291.7</v>
      </c>
      <c r="M2389">
        <v>7637129.7800000003</v>
      </c>
      <c r="N2389" t="s">
        <v>17</v>
      </c>
      <c r="O2389" t="s">
        <v>22</v>
      </c>
      <c r="P2389" t="s">
        <v>1038</v>
      </c>
    </row>
    <row r="2390" spans="1:16" x14ac:dyDescent="0.25">
      <c r="A2390" t="s">
        <v>710</v>
      </c>
      <c r="B2390" t="s">
        <v>711</v>
      </c>
      <c r="C2390" t="s">
        <v>712</v>
      </c>
      <c r="D2390" t="s">
        <v>715</v>
      </c>
      <c r="E2390" t="s">
        <v>716</v>
      </c>
      <c r="F2390">
        <v>1</v>
      </c>
      <c r="G2390">
        <v>476</v>
      </c>
      <c r="H2390">
        <v>222</v>
      </c>
      <c r="I2390">
        <v>254</v>
      </c>
      <c r="J2390">
        <v>428323.25</v>
      </c>
      <c r="K2390">
        <v>200453.54</v>
      </c>
      <c r="L2390">
        <v>227869.71</v>
      </c>
      <c r="M2390">
        <v>426693.7</v>
      </c>
      <c r="N2390" t="s">
        <v>52</v>
      </c>
      <c r="O2390" t="s">
        <v>22</v>
      </c>
      <c r="P2390" t="s">
        <v>1038</v>
      </c>
    </row>
    <row r="2391" spans="1:16" x14ac:dyDescent="0.25">
      <c r="A2391" t="s">
        <v>710</v>
      </c>
      <c r="B2391" t="s">
        <v>711</v>
      </c>
      <c r="C2391" t="s">
        <v>712</v>
      </c>
      <c r="D2391" t="s">
        <v>715</v>
      </c>
      <c r="E2391" t="s">
        <v>716</v>
      </c>
      <c r="F2391">
        <v>12</v>
      </c>
      <c r="G2391">
        <v>1252</v>
      </c>
      <c r="H2391">
        <v>582</v>
      </c>
      <c r="I2391">
        <v>670</v>
      </c>
      <c r="J2391">
        <v>1351710.51</v>
      </c>
      <c r="K2391">
        <v>685674.58</v>
      </c>
      <c r="L2391">
        <v>666035.93000000005</v>
      </c>
      <c r="M2391">
        <v>941167.42</v>
      </c>
      <c r="N2391" t="s">
        <v>82</v>
      </c>
      <c r="O2391" t="s">
        <v>22</v>
      </c>
      <c r="P2391" t="s">
        <v>1038</v>
      </c>
    </row>
    <row r="2392" spans="1:16" x14ac:dyDescent="0.25">
      <c r="A2392" t="s">
        <v>710</v>
      </c>
      <c r="B2392" t="s">
        <v>711</v>
      </c>
      <c r="C2392" t="s">
        <v>717</v>
      </c>
      <c r="D2392" t="s">
        <v>718</v>
      </c>
      <c r="E2392" t="s">
        <v>719</v>
      </c>
      <c r="F2392">
        <v>1</v>
      </c>
      <c r="G2392">
        <v>42</v>
      </c>
      <c r="H2392">
        <v>25</v>
      </c>
      <c r="I2392">
        <v>17</v>
      </c>
      <c r="J2392">
        <v>17092.16</v>
      </c>
      <c r="K2392">
        <v>10263.790000000001</v>
      </c>
      <c r="L2392">
        <v>6828.37</v>
      </c>
      <c r="M2392">
        <v>17042.16</v>
      </c>
      <c r="N2392" t="s">
        <v>17</v>
      </c>
      <c r="O2392" t="s">
        <v>21</v>
      </c>
      <c r="P2392" t="s">
        <v>1038</v>
      </c>
    </row>
    <row r="2393" spans="1:16" x14ac:dyDescent="0.25">
      <c r="A2393" t="s">
        <v>710</v>
      </c>
      <c r="B2393" t="s">
        <v>711</v>
      </c>
      <c r="C2393" t="s">
        <v>717</v>
      </c>
      <c r="D2393" t="s">
        <v>718</v>
      </c>
      <c r="E2393" t="s">
        <v>719</v>
      </c>
      <c r="F2393">
        <v>153</v>
      </c>
      <c r="G2393">
        <v>3401</v>
      </c>
      <c r="H2393">
        <v>1833</v>
      </c>
      <c r="I2393">
        <v>1568</v>
      </c>
      <c r="J2393">
        <v>3014305.73</v>
      </c>
      <c r="K2393">
        <v>1670020.22</v>
      </c>
      <c r="L2393">
        <v>1344285.51</v>
      </c>
      <c r="M2393">
        <v>2148821.4700000002</v>
      </c>
      <c r="N2393" t="s">
        <v>17</v>
      </c>
      <c r="O2393" t="s">
        <v>22</v>
      </c>
      <c r="P2393" t="s">
        <v>1038</v>
      </c>
    </row>
    <row r="2394" spans="1:16" x14ac:dyDescent="0.25">
      <c r="A2394" t="s">
        <v>710</v>
      </c>
      <c r="B2394" t="s">
        <v>711</v>
      </c>
      <c r="C2394" t="s">
        <v>717</v>
      </c>
      <c r="D2394" t="s">
        <v>718</v>
      </c>
      <c r="E2394" t="s">
        <v>719</v>
      </c>
      <c r="F2394">
        <v>3</v>
      </c>
      <c r="G2394">
        <v>104</v>
      </c>
      <c r="H2394">
        <v>69</v>
      </c>
      <c r="I2394">
        <v>35</v>
      </c>
      <c r="J2394">
        <v>105566.05</v>
      </c>
      <c r="K2394">
        <v>71153.17</v>
      </c>
      <c r="L2394">
        <v>34412.879999999997</v>
      </c>
      <c r="M2394">
        <v>76183.89</v>
      </c>
      <c r="N2394" t="s">
        <v>52</v>
      </c>
      <c r="O2394" t="s">
        <v>22</v>
      </c>
      <c r="P2394" t="s">
        <v>1038</v>
      </c>
    </row>
    <row r="2395" spans="1:16" x14ac:dyDescent="0.25">
      <c r="A2395" t="s">
        <v>710</v>
      </c>
      <c r="B2395" t="s">
        <v>711</v>
      </c>
      <c r="C2395" t="s">
        <v>717</v>
      </c>
      <c r="D2395" t="s">
        <v>718</v>
      </c>
      <c r="E2395" t="s">
        <v>719</v>
      </c>
      <c r="F2395">
        <v>3</v>
      </c>
      <c r="G2395">
        <v>119</v>
      </c>
      <c r="H2395">
        <v>60</v>
      </c>
      <c r="I2395">
        <v>59</v>
      </c>
      <c r="J2395">
        <v>73222.570000000007</v>
      </c>
      <c r="K2395">
        <v>40431.019999999997</v>
      </c>
      <c r="L2395">
        <v>32791.550000000003</v>
      </c>
      <c r="M2395">
        <v>68799.490000000005</v>
      </c>
      <c r="N2395" t="s">
        <v>82</v>
      </c>
      <c r="O2395" t="s">
        <v>22</v>
      </c>
      <c r="P2395" t="s">
        <v>1038</v>
      </c>
    </row>
    <row r="2396" spans="1:16" x14ac:dyDescent="0.25">
      <c r="A2396" t="s">
        <v>710</v>
      </c>
      <c r="B2396" t="s">
        <v>711</v>
      </c>
      <c r="C2396" t="s">
        <v>720</v>
      </c>
      <c r="D2396" t="s">
        <v>721</v>
      </c>
      <c r="E2396" t="s">
        <v>722</v>
      </c>
      <c r="F2396">
        <v>2</v>
      </c>
      <c r="G2396">
        <v>20</v>
      </c>
      <c r="H2396">
        <v>12</v>
      </c>
      <c r="I2396">
        <v>8</v>
      </c>
      <c r="J2396">
        <v>22064.71</v>
      </c>
      <c r="K2396">
        <v>14175.97</v>
      </c>
      <c r="L2396">
        <v>7888.74</v>
      </c>
      <c r="M2396">
        <v>19500</v>
      </c>
      <c r="N2396" t="s">
        <v>17</v>
      </c>
      <c r="O2396" t="s">
        <v>22</v>
      </c>
      <c r="P2396" t="s">
        <v>1038</v>
      </c>
    </row>
    <row r="2397" spans="1:16" x14ac:dyDescent="0.25">
      <c r="A2397" t="s">
        <v>710</v>
      </c>
      <c r="B2397" t="s">
        <v>711</v>
      </c>
      <c r="C2397" t="s">
        <v>723</v>
      </c>
      <c r="D2397" t="s">
        <v>724</v>
      </c>
      <c r="E2397" t="s">
        <v>725</v>
      </c>
      <c r="F2397">
        <v>6</v>
      </c>
      <c r="G2397">
        <v>95</v>
      </c>
      <c r="H2397">
        <v>64</v>
      </c>
      <c r="I2397">
        <v>31</v>
      </c>
      <c r="J2397">
        <v>48072.71</v>
      </c>
      <c r="K2397">
        <v>32158.73</v>
      </c>
      <c r="L2397">
        <v>15913.98</v>
      </c>
      <c r="M2397">
        <v>42356.35</v>
      </c>
      <c r="N2397" t="s">
        <v>17</v>
      </c>
      <c r="O2397" t="s">
        <v>22</v>
      </c>
      <c r="P2397" t="s">
        <v>1038</v>
      </c>
    </row>
    <row r="2398" spans="1:16" x14ac:dyDescent="0.25">
      <c r="A2398" t="s">
        <v>710</v>
      </c>
      <c r="B2398" t="s">
        <v>711</v>
      </c>
      <c r="C2398" t="s">
        <v>723</v>
      </c>
      <c r="D2398" t="s">
        <v>726</v>
      </c>
      <c r="E2398" t="s">
        <v>727</v>
      </c>
      <c r="F2398">
        <v>6</v>
      </c>
      <c r="G2398">
        <v>36</v>
      </c>
      <c r="H2398">
        <v>29</v>
      </c>
      <c r="I2398">
        <v>7</v>
      </c>
      <c r="J2398">
        <v>12637.19</v>
      </c>
      <c r="K2398">
        <v>10511.37</v>
      </c>
      <c r="L2398">
        <v>2125.8200000000002</v>
      </c>
      <c r="M2398">
        <v>12637.19</v>
      </c>
      <c r="N2398" t="s">
        <v>17</v>
      </c>
      <c r="O2398" t="s">
        <v>21</v>
      </c>
      <c r="P2398" t="s">
        <v>1038</v>
      </c>
    </row>
    <row r="2399" spans="1:16" x14ac:dyDescent="0.25">
      <c r="A2399" t="s">
        <v>710</v>
      </c>
      <c r="B2399" t="s">
        <v>711</v>
      </c>
      <c r="C2399" t="s">
        <v>723</v>
      </c>
      <c r="D2399" t="s">
        <v>726</v>
      </c>
      <c r="E2399" t="s">
        <v>727</v>
      </c>
      <c r="F2399">
        <v>173</v>
      </c>
      <c r="G2399">
        <v>3547</v>
      </c>
      <c r="H2399">
        <v>1948</v>
      </c>
      <c r="I2399">
        <v>1599</v>
      </c>
      <c r="J2399">
        <v>2161688.59</v>
      </c>
      <c r="K2399">
        <v>1252197.3400000001</v>
      </c>
      <c r="L2399">
        <v>909491.25</v>
      </c>
      <c r="M2399">
        <v>1896310.57</v>
      </c>
      <c r="N2399" t="s">
        <v>17</v>
      </c>
      <c r="O2399" t="s">
        <v>22</v>
      </c>
      <c r="P2399" t="s">
        <v>1038</v>
      </c>
    </row>
    <row r="2400" spans="1:16" x14ac:dyDescent="0.25">
      <c r="A2400" t="s">
        <v>710</v>
      </c>
      <c r="B2400" t="s">
        <v>711</v>
      </c>
      <c r="C2400" t="s">
        <v>723</v>
      </c>
      <c r="D2400" t="s">
        <v>726</v>
      </c>
      <c r="E2400" t="s">
        <v>727</v>
      </c>
      <c r="F2400">
        <v>7</v>
      </c>
      <c r="G2400">
        <v>332</v>
      </c>
      <c r="H2400">
        <v>174</v>
      </c>
      <c r="I2400">
        <v>158</v>
      </c>
      <c r="J2400">
        <v>283312.12</v>
      </c>
      <c r="K2400">
        <v>160064.57999999999</v>
      </c>
      <c r="L2400">
        <v>123247.54</v>
      </c>
      <c r="M2400">
        <v>225972.5</v>
      </c>
      <c r="N2400" t="s">
        <v>82</v>
      </c>
      <c r="O2400" t="s">
        <v>22</v>
      </c>
      <c r="P2400" t="s">
        <v>1038</v>
      </c>
    </row>
    <row r="2401" spans="1:16" x14ac:dyDescent="0.25">
      <c r="A2401" t="s">
        <v>710</v>
      </c>
      <c r="B2401" t="s">
        <v>711</v>
      </c>
      <c r="C2401" t="s">
        <v>723</v>
      </c>
      <c r="D2401" t="s">
        <v>728</v>
      </c>
      <c r="E2401" t="s">
        <v>729</v>
      </c>
      <c r="F2401">
        <v>9</v>
      </c>
      <c r="G2401">
        <v>47</v>
      </c>
      <c r="H2401">
        <v>26</v>
      </c>
      <c r="I2401">
        <v>21</v>
      </c>
      <c r="J2401">
        <v>55291.63</v>
      </c>
      <c r="K2401">
        <v>39143.01</v>
      </c>
      <c r="L2401">
        <v>16148.62</v>
      </c>
      <c r="M2401">
        <v>27971.33</v>
      </c>
      <c r="N2401" t="s">
        <v>17</v>
      </c>
      <c r="O2401" t="s">
        <v>22</v>
      </c>
      <c r="P2401" t="s">
        <v>1038</v>
      </c>
    </row>
    <row r="2402" spans="1:16" x14ac:dyDescent="0.25">
      <c r="A2402" t="s">
        <v>710</v>
      </c>
      <c r="B2402" t="s">
        <v>711</v>
      </c>
      <c r="C2402" t="s">
        <v>712</v>
      </c>
      <c r="D2402" t="s">
        <v>713</v>
      </c>
      <c r="E2402" t="s">
        <v>714</v>
      </c>
      <c r="F2402">
        <v>7</v>
      </c>
      <c r="G2402">
        <v>7064</v>
      </c>
      <c r="H2402">
        <v>3106</v>
      </c>
      <c r="I2402">
        <v>3958</v>
      </c>
      <c r="J2402">
        <v>5648444.9900000002</v>
      </c>
      <c r="K2402">
        <v>2571684.42</v>
      </c>
      <c r="L2402">
        <v>3076760.57</v>
      </c>
      <c r="M2402">
        <v>5190701.8499999996</v>
      </c>
      <c r="N2402" t="s">
        <v>17</v>
      </c>
      <c r="O2402" t="s">
        <v>22</v>
      </c>
      <c r="P2402" t="s">
        <v>1039</v>
      </c>
    </row>
    <row r="2403" spans="1:16" x14ac:dyDescent="0.25">
      <c r="A2403" t="s">
        <v>710</v>
      </c>
      <c r="B2403" t="s">
        <v>711</v>
      </c>
      <c r="C2403" t="s">
        <v>712</v>
      </c>
      <c r="D2403" t="s">
        <v>713</v>
      </c>
      <c r="E2403" t="s">
        <v>714</v>
      </c>
      <c r="F2403">
        <v>6</v>
      </c>
      <c r="G2403">
        <v>1557</v>
      </c>
      <c r="H2403">
        <v>850</v>
      </c>
      <c r="I2403">
        <v>707</v>
      </c>
      <c r="J2403">
        <v>2765068.02</v>
      </c>
      <c r="K2403">
        <v>1564973.93</v>
      </c>
      <c r="L2403">
        <v>1200094.0900000001</v>
      </c>
      <c r="M2403">
        <v>1306320.53</v>
      </c>
      <c r="N2403" t="s">
        <v>82</v>
      </c>
      <c r="O2403" t="s">
        <v>22</v>
      </c>
      <c r="P2403" t="s">
        <v>1039</v>
      </c>
    </row>
    <row r="2404" spans="1:16" x14ac:dyDescent="0.25">
      <c r="A2404" t="s">
        <v>710</v>
      </c>
      <c r="B2404" t="s">
        <v>711</v>
      </c>
      <c r="C2404" t="s">
        <v>712</v>
      </c>
      <c r="D2404" t="s">
        <v>715</v>
      </c>
      <c r="E2404" t="s">
        <v>716</v>
      </c>
      <c r="F2404">
        <v>1</v>
      </c>
      <c r="G2404">
        <v>1</v>
      </c>
      <c r="H2404">
        <v>0</v>
      </c>
      <c r="I2404">
        <v>1</v>
      </c>
      <c r="J2404">
        <v>725</v>
      </c>
      <c r="K2404">
        <v>0</v>
      </c>
      <c r="L2404">
        <v>725</v>
      </c>
      <c r="M2404">
        <v>725</v>
      </c>
      <c r="N2404" t="s">
        <v>17</v>
      </c>
      <c r="O2404" t="s">
        <v>21</v>
      </c>
      <c r="P2404" t="s">
        <v>1039</v>
      </c>
    </row>
    <row r="2405" spans="1:16" x14ac:dyDescent="0.25">
      <c r="A2405" t="s">
        <v>710</v>
      </c>
      <c r="B2405" t="s">
        <v>711</v>
      </c>
      <c r="C2405" t="s">
        <v>712</v>
      </c>
      <c r="D2405" t="s">
        <v>715</v>
      </c>
      <c r="E2405" t="s">
        <v>716</v>
      </c>
      <c r="F2405">
        <v>203</v>
      </c>
      <c r="G2405">
        <v>11658</v>
      </c>
      <c r="H2405">
        <v>5332</v>
      </c>
      <c r="I2405">
        <v>6326</v>
      </c>
      <c r="J2405">
        <v>10487873.57</v>
      </c>
      <c r="K2405">
        <v>5224893.83</v>
      </c>
      <c r="L2405">
        <v>5262979.74</v>
      </c>
      <c r="M2405">
        <v>7689994.4100000001</v>
      </c>
      <c r="N2405" t="s">
        <v>17</v>
      </c>
      <c r="O2405" t="s">
        <v>22</v>
      </c>
      <c r="P2405" t="s">
        <v>1039</v>
      </c>
    </row>
    <row r="2406" spans="1:16" x14ac:dyDescent="0.25">
      <c r="A2406" t="s">
        <v>710</v>
      </c>
      <c r="B2406" t="s">
        <v>711</v>
      </c>
      <c r="C2406" t="s">
        <v>712</v>
      </c>
      <c r="D2406" t="s">
        <v>715</v>
      </c>
      <c r="E2406" t="s">
        <v>716</v>
      </c>
      <c r="F2406">
        <v>1</v>
      </c>
      <c r="G2406">
        <v>463</v>
      </c>
      <c r="H2406">
        <v>209</v>
      </c>
      <c r="I2406">
        <v>254</v>
      </c>
      <c r="J2406">
        <v>423535.92</v>
      </c>
      <c r="K2406">
        <v>193894.31</v>
      </c>
      <c r="L2406">
        <v>229641.61</v>
      </c>
      <c r="M2406">
        <v>421775.69</v>
      </c>
      <c r="N2406" t="s">
        <v>52</v>
      </c>
      <c r="O2406" t="s">
        <v>22</v>
      </c>
      <c r="P2406" t="s">
        <v>1039</v>
      </c>
    </row>
    <row r="2407" spans="1:16" x14ac:dyDescent="0.25">
      <c r="A2407" t="s">
        <v>710</v>
      </c>
      <c r="B2407" t="s">
        <v>711</v>
      </c>
      <c r="C2407" t="s">
        <v>712</v>
      </c>
      <c r="D2407" t="s">
        <v>715</v>
      </c>
      <c r="E2407" t="s">
        <v>716</v>
      </c>
      <c r="F2407">
        <v>12</v>
      </c>
      <c r="G2407">
        <v>1273</v>
      </c>
      <c r="H2407">
        <v>593</v>
      </c>
      <c r="I2407">
        <v>680</v>
      </c>
      <c r="J2407">
        <v>1386091.8</v>
      </c>
      <c r="K2407">
        <v>701412.06</v>
      </c>
      <c r="L2407">
        <v>684679.74</v>
      </c>
      <c r="M2407">
        <v>959752.86</v>
      </c>
      <c r="N2407" t="s">
        <v>82</v>
      </c>
      <c r="O2407" t="s">
        <v>22</v>
      </c>
      <c r="P2407" t="s">
        <v>1039</v>
      </c>
    </row>
    <row r="2408" spans="1:16" x14ac:dyDescent="0.25">
      <c r="A2408" t="s">
        <v>710</v>
      </c>
      <c r="B2408" t="s">
        <v>711</v>
      </c>
      <c r="C2408" t="s">
        <v>717</v>
      </c>
      <c r="D2408" t="s">
        <v>718</v>
      </c>
      <c r="E2408" t="s">
        <v>719</v>
      </c>
      <c r="F2408">
        <v>1</v>
      </c>
      <c r="G2408">
        <v>13</v>
      </c>
      <c r="H2408">
        <v>8</v>
      </c>
      <c r="I2408">
        <v>5</v>
      </c>
      <c r="J2408">
        <v>8236.66</v>
      </c>
      <c r="K2408">
        <v>6036.66</v>
      </c>
      <c r="L2408">
        <v>2200</v>
      </c>
      <c r="M2408">
        <v>6236.66</v>
      </c>
      <c r="N2408" t="s">
        <v>17</v>
      </c>
      <c r="O2408" t="s">
        <v>21</v>
      </c>
      <c r="P2408" t="s">
        <v>1039</v>
      </c>
    </row>
    <row r="2409" spans="1:16" x14ac:dyDescent="0.25">
      <c r="A2409" t="s">
        <v>710</v>
      </c>
      <c r="B2409" t="s">
        <v>711</v>
      </c>
      <c r="C2409" t="s">
        <v>717</v>
      </c>
      <c r="D2409" t="s">
        <v>718</v>
      </c>
      <c r="E2409" t="s">
        <v>719</v>
      </c>
      <c r="F2409">
        <v>153</v>
      </c>
      <c r="G2409">
        <v>3423</v>
      </c>
      <c r="H2409">
        <v>1842</v>
      </c>
      <c r="I2409">
        <v>1581</v>
      </c>
      <c r="J2409">
        <v>3126404.73</v>
      </c>
      <c r="K2409">
        <v>1789378.95</v>
      </c>
      <c r="L2409">
        <v>1337025.78</v>
      </c>
      <c r="M2409">
        <v>2223221.31</v>
      </c>
      <c r="N2409" t="s">
        <v>17</v>
      </c>
      <c r="O2409" t="s">
        <v>22</v>
      </c>
      <c r="P2409" t="s">
        <v>1039</v>
      </c>
    </row>
    <row r="2410" spans="1:16" x14ac:dyDescent="0.25">
      <c r="A2410" t="s">
        <v>710</v>
      </c>
      <c r="B2410" t="s">
        <v>711</v>
      </c>
      <c r="C2410" t="s">
        <v>717</v>
      </c>
      <c r="D2410" t="s">
        <v>718</v>
      </c>
      <c r="E2410" t="s">
        <v>719</v>
      </c>
      <c r="F2410">
        <v>3</v>
      </c>
      <c r="G2410">
        <v>102</v>
      </c>
      <c r="H2410">
        <v>67</v>
      </c>
      <c r="I2410">
        <v>35</v>
      </c>
      <c r="J2410">
        <v>102455.72</v>
      </c>
      <c r="K2410">
        <v>67429.679999999993</v>
      </c>
      <c r="L2410">
        <v>35026.04</v>
      </c>
      <c r="M2410">
        <v>74406.740000000005</v>
      </c>
      <c r="N2410" t="s">
        <v>52</v>
      </c>
      <c r="O2410" t="s">
        <v>22</v>
      </c>
      <c r="P2410" t="s">
        <v>1039</v>
      </c>
    </row>
    <row r="2411" spans="1:16" x14ac:dyDescent="0.25">
      <c r="A2411" t="s">
        <v>710</v>
      </c>
      <c r="B2411" t="s">
        <v>711</v>
      </c>
      <c r="C2411" t="s">
        <v>717</v>
      </c>
      <c r="D2411" t="s">
        <v>718</v>
      </c>
      <c r="E2411" t="s">
        <v>719</v>
      </c>
      <c r="F2411">
        <v>3</v>
      </c>
      <c r="G2411">
        <v>120</v>
      </c>
      <c r="H2411">
        <v>62</v>
      </c>
      <c r="I2411">
        <v>58</v>
      </c>
      <c r="J2411">
        <v>73278.64</v>
      </c>
      <c r="K2411">
        <v>41682.449999999997</v>
      </c>
      <c r="L2411">
        <v>31596.19</v>
      </c>
      <c r="M2411">
        <v>68464.42</v>
      </c>
      <c r="N2411" t="s">
        <v>82</v>
      </c>
      <c r="O2411" t="s">
        <v>22</v>
      </c>
      <c r="P2411" t="s">
        <v>1039</v>
      </c>
    </row>
    <row r="2412" spans="1:16" x14ac:dyDescent="0.25">
      <c r="A2412" t="s">
        <v>710</v>
      </c>
      <c r="B2412" t="s">
        <v>711</v>
      </c>
      <c r="C2412" t="s">
        <v>720</v>
      </c>
      <c r="D2412" t="s">
        <v>721</v>
      </c>
      <c r="E2412" t="s">
        <v>722</v>
      </c>
      <c r="F2412">
        <v>2</v>
      </c>
      <c r="G2412">
        <v>19</v>
      </c>
      <c r="H2412">
        <v>11</v>
      </c>
      <c r="I2412">
        <v>8</v>
      </c>
      <c r="J2412">
        <v>20500</v>
      </c>
      <c r="K2412">
        <v>11850</v>
      </c>
      <c r="L2412">
        <v>8650</v>
      </c>
      <c r="M2412">
        <v>18500</v>
      </c>
      <c r="N2412" t="s">
        <v>17</v>
      </c>
      <c r="O2412" t="s">
        <v>22</v>
      </c>
      <c r="P2412" t="s">
        <v>1039</v>
      </c>
    </row>
    <row r="2413" spans="1:16" x14ac:dyDescent="0.25">
      <c r="A2413" t="s">
        <v>710</v>
      </c>
      <c r="B2413" t="s">
        <v>711</v>
      </c>
      <c r="C2413" t="s">
        <v>723</v>
      </c>
      <c r="D2413" t="s">
        <v>724</v>
      </c>
      <c r="E2413" t="s">
        <v>725</v>
      </c>
      <c r="F2413">
        <v>6</v>
      </c>
      <c r="G2413">
        <v>100</v>
      </c>
      <c r="H2413">
        <v>66</v>
      </c>
      <c r="I2413">
        <v>34</v>
      </c>
      <c r="J2413">
        <v>47711.29</v>
      </c>
      <c r="K2413">
        <v>32021.02</v>
      </c>
      <c r="L2413">
        <v>15690.27</v>
      </c>
      <c r="M2413">
        <v>43427.199999999997</v>
      </c>
      <c r="N2413" t="s">
        <v>17</v>
      </c>
      <c r="O2413" t="s">
        <v>22</v>
      </c>
      <c r="P2413" t="s">
        <v>1039</v>
      </c>
    </row>
    <row r="2414" spans="1:16" x14ac:dyDescent="0.25">
      <c r="A2414" t="s">
        <v>710</v>
      </c>
      <c r="B2414" t="s">
        <v>711</v>
      </c>
      <c r="C2414" t="s">
        <v>723</v>
      </c>
      <c r="D2414" t="s">
        <v>726</v>
      </c>
      <c r="E2414" t="s">
        <v>727</v>
      </c>
      <c r="F2414">
        <v>6</v>
      </c>
      <c r="G2414">
        <v>37</v>
      </c>
      <c r="H2414">
        <v>27</v>
      </c>
      <c r="I2414">
        <v>10</v>
      </c>
      <c r="J2414">
        <v>13011.49</v>
      </c>
      <c r="K2414">
        <v>10015.469999999999</v>
      </c>
      <c r="L2414">
        <v>2996.02</v>
      </c>
      <c r="M2414">
        <v>12711.49</v>
      </c>
      <c r="N2414" t="s">
        <v>17</v>
      </c>
      <c r="O2414" t="s">
        <v>21</v>
      </c>
      <c r="P2414" t="s">
        <v>1039</v>
      </c>
    </row>
    <row r="2415" spans="1:16" x14ac:dyDescent="0.25">
      <c r="A2415" t="s">
        <v>710</v>
      </c>
      <c r="B2415" t="s">
        <v>711</v>
      </c>
      <c r="C2415" t="s">
        <v>723</v>
      </c>
      <c r="D2415" t="s">
        <v>726</v>
      </c>
      <c r="E2415" t="s">
        <v>727</v>
      </c>
      <c r="F2415">
        <v>177</v>
      </c>
      <c r="G2415">
        <v>3576</v>
      </c>
      <c r="H2415">
        <v>1953</v>
      </c>
      <c r="I2415">
        <v>1623</v>
      </c>
      <c r="J2415">
        <v>2259877.63</v>
      </c>
      <c r="K2415">
        <v>1310902.8899999999</v>
      </c>
      <c r="L2415">
        <v>948974.74</v>
      </c>
      <c r="M2415">
        <v>1938691.91</v>
      </c>
      <c r="N2415" t="s">
        <v>17</v>
      </c>
      <c r="O2415" t="s">
        <v>22</v>
      </c>
      <c r="P2415" t="s">
        <v>1039</v>
      </c>
    </row>
    <row r="2416" spans="1:16" x14ac:dyDescent="0.25">
      <c r="A2416" t="s">
        <v>710</v>
      </c>
      <c r="B2416" t="s">
        <v>711</v>
      </c>
      <c r="C2416" t="s">
        <v>723</v>
      </c>
      <c r="D2416" t="s">
        <v>726</v>
      </c>
      <c r="E2416" t="s">
        <v>727</v>
      </c>
      <c r="F2416">
        <v>7</v>
      </c>
      <c r="G2416">
        <v>330</v>
      </c>
      <c r="H2416">
        <v>172</v>
      </c>
      <c r="I2416">
        <v>158</v>
      </c>
      <c r="J2416">
        <v>382149.68</v>
      </c>
      <c r="K2416">
        <v>204112.31</v>
      </c>
      <c r="L2416">
        <v>178037.37</v>
      </c>
      <c r="M2416">
        <v>232879.09</v>
      </c>
      <c r="N2416" t="s">
        <v>82</v>
      </c>
      <c r="O2416" t="s">
        <v>22</v>
      </c>
      <c r="P2416" t="s">
        <v>1039</v>
      </c>
    </row>
    <row r="2417" spans="1:16" x14ac:dyDescent="0.25">
      <c r="A2417" t="s">
        <v>710</v>
      </c>
      <c r="B2417" t="s">
        <v>711</v>
      </c>
      <c r="C2417" t="s">
        <v>723</v>
      </c>
      <c r="D2417" t="s">
        <v>728</v>
      </c>
      <c r="E2417" t="s">
        <v>729</v>
      </c>
      <c r="F2417">
        <v>1</v>
      </c>
      <c r="G2417">
        <v>9</v>
      </c>
      <c r="H2417">
        <v>3</v>
      </c>
      <c r="I2417">
        <v>6</v>
      </c>
      <c r="J2417">
        <v>6349.04</v>
      </c>
      <c r="K2417">
        <v>1685</v>
      </c>
      <c r="L2417">
        <v>4664.04</v>
      </c>
      <c r="M2417">
        <v>5869.04</v>
      </c>
      <c r="N2417" t="s">
        <v>17</v>
      </c>
      <c r="O2417" t="s">
        <v>21</v>
      </c>
      <c r="P2417" t="s">
        <v>1039</v>
      </c>
    </row>
    <row r="2418" spans="1:16" x14ac:dyDescent="0.25">
      <c r="A2418" t="s">
        <v>710</v>
      </c>
      <c r="B2418" t="s">
        <v>711</v>
      </c>
      <c r="C2418" t="s">
        <v>723</v>
      </c>
      <c r="D2418" t="s">
        <v>728</v>
      </c>
      <c r="E2418" t="s">
        <v>729</v>
      </c>
      <c r="F2418">
        <v>8</v>
      </c>
      <c r="G2418">
        <v>35</v>
      </c>
      <c r="H2418">
        <v>22</v>
      </c>
      <c r="I2418">
        <v>13</v>
      </c>
      <c r="J2418">
        <v>47145.62</v>
      </c>
      <c r="K2418">
        <v>36987.43</v>
      </c>
      <c r="L2418">
        <v>10158.19</v>
      </c>
      <c r="M2418">
        <v>19849.34</v>
      </c>
      <c r="N2418" t="s">
        <v>17</v>
      </c>
      <c r="O2418" t="s">
        <v>22</v>
      </c>
      <c r="P2418" t="s">
        <v>1039</v>
      </c>
    </row>
    <row r="2419" spans="1:16" x14ac:dyDescent="0.25">
      <c r="A2419" t="s">
        <v>710</v>
      </c>
      <c r="B2419" t="s">
        <v>730</v>
      </c>
      <c r="C2419" t="s">
        <v>731</v>
      </c>
      <c r="D2419" t="s">
        <v>732</v>
      </c>
      <c r="E2419" t="s">
        <v>733</v>
      </c>
      <c r="F2419">
        <v>12</v>
      </c>
      <c r="G2419">
        <v>786</v>
      </c>
      <c r="H2419">
        <v>313</v>
      </c>
      <c r="I2419">
        <v>473</v>
      </c>
      <c r="J2419">
        <v>955585.46</v>
      </c>
      <c r="K2419">
        <v>423829.75</v>
      </c>
      <c r="L2419">
        <v>531755.71</v>
      </c>
      <c r="M2419">
        <v>612656.65</v>
      </c>
      <c r="N2419" t="s">
        <v>17</v>
      </c>
      <c r="O2419" t="s">
        <v>22</v>
      </c>
      <c r="P2419" t="s">
        <v>1021</v>
      </c>
    </row>
    <row r="2420" spans="1:16" x14ac:dyDescent="0.25">
      <c r="A2420" t="s">
        <v>710</v>
      </c>
      <c r="B2420" t="s">
        <v>730</v>
      </c>
      <c r="C2420" t="s">
        <v>731</v>
      </c>
      <c r="D2420" t="s">
        <v>734</v>
      </c>
      <c r="E2420" t="s">
        <v>735</v>
      </c>
      <c r="F2420">
        <v>2</v>
      </c>
      <c r="G2420">
        <v>10</v>
      </c>
      <c r="H2420">
        <v>4</v>
      </c>
      <c r="I2420">
        <v>6</v>
      </c>
      <c r="J2420">
        <v>5009.46</v>
      </c>
      <c r="K2420">
        <v>2644.46</v>
      </c>
      <c r="L2420">
        <v>2365</v>
      </c>
      <c r="M2420">
        <v>4705</v>
      </c>
      <c r="N2420" t="s">
        <v>17</v>
      </c>
      <c r="O2420" t="s">
        <v>21</v>
      </c>
      <c r="P2420" t="s">
        <v>1021</v>
      </c>
    </row>
    <row r="2421" spans="1:16" x14ac:dyDescent="0.25">
      <c r="A2421" t="s">
        <v>710</v>
      </c>
      <c r="B2421" t="s">
        <v>730</v>
      </c>
      <c r="C2421" t="s">
        <v>731</v>
      </c>
      <c r="D2421" t="s">
        <v>734</v>
      </c>
      <c r="E2421" t="s">
        <v>735</v>
      </c>
      <c r="F2421">
        <v>103</v>
      </c>
      <c r="G2421">
        <v>1718</v>
      </c>
      <c r="H2421">
        <v>745</v>
      </c>
      <c r="I2421">
        <v>973</v>
      </c>
      <c r="J2421">
        <v>1724354.57</v>
      </c>
      <c r="K2421">
        <v>897285.85</v>
      </c>
      <c r="L2421">
        <v>827068.72</v>
      </c>
      <c r="M2421">
        <v>1167631.6499999999</v>
      </c>
      <c r="N2421" t="s">
        <v>17</v>
      </c>
      <c r="O2421" t="s">
        <v>22</v>
      </c>
      <c r="P2421" t="s">
        <v>1021</v>
      </c>
    </row>
    <row r="2422" spans="1:16" x14ac:dyDescent="0.25">
      <c r="A2422" t="s">
        <v>710</v>
      </c>
      <c r="B2422" t="s">
        <v>730</v>
      </c>
      <c r="C2422" t="s">
        <v>731</v>
      </c>
      <c r="D2422" t="s">
        <v>734</v>
      </c>
      <c r="E2422" t="s">
        <v>735</v>
      </c>
      <c r="F2422">
        <v>1</v>
      </c>
      <c r="G2422">
        <v>97</v>
      </c>
      <c r="H2422">
        <v>35</v>
      </c>
      <c r="I2422">
        <v>62</v>
      </c>
      <c r="J2422">
        <v>83414.25</v>
      </c>
      <c r="K2422">
        <v>29566.5</v>
      </c>
      <c r="L2422">
        <v>53847.75</v>
      </c>
      <c r="M2422">
        <v>81386.75</v>
      </c>
      <c r="N2422" t="s">
        <v>52</v>
      </c>
      <c r="O2422" t="s">
        <v>22</v>
      </c>
      <c r="P2422" t="s">
        <v>1021</v>
      </c>
    </row>
    <row r="2423" spans="1:16" x14ac:dyDescent="0.25">
      <c r="A2423" t="s">
        <v>710</v>
      </c>
      <c r="B2423" t="s">
        <v>730</v>
      </c>
      <c r="C2423" t="s">
        <v>736</v>
      </c>
      <c r="D2423" t="s">
        <v>737</v>
      </c>
      <c r="E2423" t="s">
        <v>738</v>
      </c>
      <c r="F2423">
        <v>3</v>
      </c>
      <c r="G2423">
        <v>719</v>
      </c>
      <c r="H2423">
        <v>349</v>
      </c>
      <c r="I2423">
        <v>370</v>
      </c>
      <c r="J2423">
        <v>679174.2</v>
      </c>
      <c r="K2423">
        <v>336906.19</v>
      </c>
      <c r="L2423">
        <v>342268.01</v>
      </c>
      <c r="M2423">
        <v>576868.43999999994</v>
      </c>
      <c r="N2423" t="s">
        <v>17</v>
      </c>
      <c r="O2423" t="s">
        <v>22</v>
      </c>
      <c r="P2423" t="s">
        <v>1021</v>
      </c>
    </row>
    <row r="2424" spans="1:16" x14ac:dyDescent="0.25">
      <c r="A2424" t="s">
        <v>710</v>
      </c>
      <c r="B2424" t="s">
        <v>730</v>
      </c>
      <c r="C2424" t="s">
        <v>731</v>
      </c>
      <c r="D2424" t="s">
        <v>732</v>
      </c>
      <c r="E2424" t="s">
        <v>733</v>
      </c>
      <c r="F2424">
        <v>12</v>
      </c>
      <c r="G2424">
        <v>787</v>
      </c>
      <c r="H2424">
        <v>316</v>
      </c>
      <c r="I2424">
        <v>471</v>
      </c>
      <c r="J2424">
        <v>960679.52</v>
      </c>
      <c r="K2424">
        <v>423679.35</v>
      </c>
      <c r="L2424">
        <v>537000.17000000004</v>
      </c>
      <c r="M2424">
        <v>619559.59</v>
      </c>
      <c r="N2424" t="s">
        <v>17</v>
      </c>
      <c r="O2424" t="s">
        <v>22</v>
      </c>
      <c r="P2424" t="s">
        <v>1022</v>
      </c>
    </row>
    <row r="2425" spans="1:16" x14ac:dyDescent="0.25">
      <c r="A2425" t="s">
        <v>710</v>
      </c>
      <c r="B2425" t="s">
        <v>730</v>
      </c>
      <c r="C2425" t="s">
        <v>731</v>
      </c>
      <c r="D2425" t="s">
        <v>734</v>
      </c>
      <c r="E2425" t="s">
        <v>735</v>
      </c>
      <c r="F2425">
        <v>106</v>
      </c>
      <c r="G2425">
        <v>1728</v>
      </c>
      <c r="H2425">
        <v>744</v>
      </c>
      <c r="I2425">
        <v>984</v>
      </c>
      <c r="J2425">
        <v>1748037.65</v>
      </c>
      <c r="K2425">
        <v>907434.29</v>
      </c>
      <c r="L2425">
        <v>840603.36</v>
      </c>
      <c r="M2425">
        <v>1173067.96</v>
      </c>
      <c r="N2425" t="s">
        <v>17</v>
      </c>
      <c r="O2425" t="s">
        <v>22</v>
      </c>
      <c r="P2425" t="s">
        <v>1022</v>
      </c>
    </row>
    <row r="2426" spans="1:16" x14ac:dyDescent="0.25">
      <c r="A2426" t="s">
        <v>710</v>
      </c>
      <c r="B2426" t="s">
        <v>730</v>
      </c>
      <c r="C2426" t="s">
        <v>731</v>
      </c>
      <c r="D2426" t="s">
        <v>734</v>
      </c>
      <c r="E2426" t="s">
        <v>735</v>
      </c>
      <c r="F2426">
        <v>1</v>
      </c>
      <c r="G2426">
        <v>97</v>
      </c>
      <c r="H2426">
        <v>35</v>
      </c>
      <c r="I2426">
        <v>62</v>
      </c>
      <c r="J2426">
        <v>81791.41</v>
      </c>
      <c r="K2426">
        <v>28774</v>
      </c>
      <c r="L2426">
        <v>53017.41</v>
      </c>
      <c r="M2426">
        <v>79422.91</v>
      </c>
      <c r="N2426" t="s">
        <v>52</v>
      </c>
      <c r="O2426" t="s">
        <v>22</v>
      </c>
      <c r="P2426" t="s">
        <v>1022</v>
      </c>
    </row>
    <row r="2427" spans="1:16" x14ac:dyDescent="0.25">
      <c r="A2427" t="s">
        <v>710</v>
      </c>
      <c r="B2427" t="s">
        <v>730</v>
      </c>
      <c r="C2427" t="s">
        <v>736</v>
      </c>
      <c r="D2427" t="s">
        <v>737</v>
      </c>
      <c r="E2427" t="s">
        <v>738</v>
      </c>
      <c r="F2427">
        <v>3</v>
      </c>
      <c r="G2427">
        <v>724</v>
      </c>
      <c r="H2427">
        <v>352</v>
      </c>
      <c r="I2427">
        <v>372</v>
      </c>
      <c r="J2427">
        <v>705416.35</v>
      </c>
      <c r="K2427">
        <v>358497.79</v>
      </c>
      <c r="L2427">
        <v>346918.56</v>
      </c>
      <c r="M2427">
        <v>583745.16</v>
      </c>
      <c r="N2427" t="s">
        <v>17</v>
      </c>
      <c r="O2427" t="s">
        <v>22</v>
      </c>
      <c r="P2427" t="s">
        <v>1022</v>
      </c>
    </row>
    <row r="2428" spans="1:16" x14ac:dyDescent="0.25">
      <c r="A2428" t="s">
        <v>710</v>
      </c>
      <c r="B2428" t="s">
        <v>730</v>
      </c>
      <c r="C2428" t="s">
        <v>731</v>
      </c>
      <c r="D2428" t="s">
        <v>732</v>
      </c>
      <c r="E2428" t="s">
        <v>733</v>
      </c>
      <c r="F2428">
        <v>12</v>
      </c>
      <c r="G2428">
        <v>797</v>
      </c>
      <c r="H2428">
        <v>320</v>
      </c>
      <c r="I2428">
        <v>477</v>
      </c>
      <c r="J2428">
        <v>967443.82</v>
      </c>
      <c r="K2428">
        <v>424765.33</v>
      </c>
      <c r="L2428">
        <v>542678.49</v>
      </c>
      <c r="M2428">
        <v>628333.93999999994</v>
      </c>
      <c r="N2428" t="s">
        <v>17</v>
      </c>
      <c r="O2428" t="s">
        <v>22</v>
      </c>
      <c r="P2428" t="s">
        <v>1026</v>
      </c>
    </row>
    <row r="2429" spans="1:16" x14ac:dyDescent="0.25">
      <c r="A2429" t="s">
        <v>710</v>
      </c>
      <c r="B2429" t="s">
        <v>730</v>
      </c>
      <c r="C2429" t="s">
        <v>731</v>
      </c>
      <c r="D2429" t="s">
        <v>734</v>
      </c>
      <c r="E2429" t="s">
        <v>735</v>
      </c>
      <c r="F2429">
        <v>2</v>
      </c>
      <c r="G2429">
        <v>4</v>
      </c>
      <c r="H2429">
        <v>2</v>
      </c>
      <c r="I2429">
        <v>2</v>
      </c>
      <c r="J2429">
        <v>1810</v>
      </c>
      <c r="K2429">
        <v>1060</v>
      </c>
      <c r="L2429">
        <v>750</v>
      </c>
      <c r="M2429">
        <v>1810</v>
      </c>
      <c r="N2429" t="s">
        <v>17</v>
      </c>
      <c r="O2429" t="s">
        <v>21</v>
      </c>
      <c r="P2429" t="s">
        <v>1026</v>
      </c>
    </row>
    <row r="2430" spans="1:16" x14ac:dyDescent="0.25">
      <c r="A2430" t="s">
        <v>710</v>
      </c>
      <c r="B2430" t="s">
        <v>730</v>
      </c>
      <c r="C2430" t="s">
        <v>731</v>
      </c>
      <c r="D2430" t="s">
        <v>734</v>
      </c>
      <c r="E2430" t="s">
        <v>735</v>
      </c>
      <c r="F2430">
        <v>103</v>
      </c>
      <c r="G2430">
        <v>1735</v>
      </c>
      <c r="H2430">
        <v>755</v>
      </c>
      <c r="I2430">
        <v>980</v>
      </c>
      <c r="J2430">
        <v>1743905.18</v>
      </c>
      <c r="K2430">
        <v>900556.1</v>
      </c>
      <c r="L2430">
        <v>843349.08</v>
      </c>
      <c r="M2430">
        <v>1188421.44</v>
      </c>
      <c r="N2430" t="s">
        <v>17</v>
      </c>
      <c r="O2430" t="s">
        <v>22</v>
      </c>
      <c r="P2430" t="s">
        <v>1026</v>
      </c>
    </row>
    <row r="2431" spans="1:16" x14ac:dyDescent="0.25">
      <c r="A2431" t="s">
        <v>710</v>
      </c>
      <c r="B2431" t="s">
        <v>730</v>
      </c>
      <c r="C2431" t="s">
        <v>731</v>
      </c>
      <c r="D2431" t="s">
        <v>734</v>
      </c>
      <c r="E2431" t="s">
        <v>735</v>
      </c>
      <c r="F2431">
        <v>1</v>
      </c>
      <c r="G2431">
        <v>97</v>
      </c>
      <c r="H2431">
        <v>35</v>
      </c>
      <c r="I2431">
        <v>62</v>
      </c>
      <c r="J2431">
        <v>81367.25</v>
      </c>
      <c r="K2431">
        <v>28687.5</v>
      </c>
      <c r="L2431">
        <v>52679.75</v>
      </c>
      <c r="M2431">
        <v>80141.75</v>
      </c>
      <c r="N2431" t="s">
        <v>52</v>
      </c>
      <c r="O2431" t="s">
        <v>22</v>
      </c>
      <c r="P2431" t="s">
        <v>1026</v>
      </c>
    </row>
    <row r="2432" spans="1:16" x14ac:dyDescent="0.25">
      <c r="A2432" t="s">
        <v>710</v>
      </c>
      <c r="B2432" t="s">
        <v>730</v>
      </c>
      <c r="C2432" t="s">
        <v>736</v>
      </c>
      <c r="D2432" t="s">
        <v>737</v>
      </c>
      <c r="E2432" t="s">
        <v>738</v>
      </c>
      <c r="F2432">
        <v>3</v>
      </c>
      <c r="G2432">
        <v>739</v>
      </c>
      <c r="H2432">
        <v>352</v>
      </c>
      <c r="I2432">
        <v>387</v>
      </c>
      <c r="J2432">
        <v>731385.93</v>
      </c>
      <c r="K2432">
        <v>356055.17</v>
      </c>
      <c r="L2432">
        <v>375330.76</v>
      </c>
      <c r="M2432">
        <v>590656.57999999996</v>
      </c>
      <c r="N2432" t="s">
        <v>17</v>
      </c>
      <c r="O2432" t="s">
        <v>22</v>
      </c>
      <c r="P2432" t="s">
        <v>1026</v>
      </c>
    </row>
    <row r="2433" spans="1:16" x14ac:dyDescent="0.25">
      <c r="A2433" t="s">
        <v>710</v>
      </c>
      <c r="B2433" t="s">
        <v>730</v>
      </c>
      <c r="C2433" t="s">
        <v>731</v>
      </c>
      <c r="D2433" t="s">
        <v>732</v>
      </c>
      <c r="E2433" t="s">
        <v>733</v>
      </c>
      <c r="F2433">
        <v>12</v>
      </c>
      <c r="G2433">
        <v>811</v>
      </c>
      <c r="H2433">
        <v>324</v>
      </c>
      <c r="I2433">
        <v>487</v>
      </c>
      <c r="J2433">
        <v>986731.18</v>
      </c>
      <c r="K2433">
        <v>432690.36</v>
      </c>
      <c r="L2433">
        <v>554040.81999999995</v>
      </c>
      <c r="M2433">
        <v>638514.36</v>
      </c>
      <c r="N2433" t="s">
        <v>17</v>
      </c>
      <c r="O2433" t="s">
        <v>22</v>
      </c>
      <c r="P2433" t="s">
        <v>1029</v>
      </c>
    </row>
    <row r="2434" spans="1:16" x14ac:dyDescent="0.25">
      <c r="A2434" t="s">
        <v>710</v>
      </c>
      <c r="B2434" t="s">
        <v>730</v>
      </c>
      <c r="C2434" t="s">
        <v>731</v>
      </c>
      <c r="D2434" t="s">
        <v>734</v>
      </c>
      <c r="E2434" t="s">
        <v>735</v>
      </c>
      <c r="F2434">
        <v>1</v>
      </c>
      <c r="G2434">
        <v>2</v>
      </c>
      <c r="H2434">
        <v>0</v>
      </c>
      <c r="I2434">
        <v>2</v>
      </c>
      <c r="J2434">
        <v>608.34</v>
      </c>
      <c r="K2434">
        <v>0</v>
      </c>
      <c r="L2434">
        <v>608.34</v>
      </c>
      <c r="M2434">
        <v>608.34</v>
      </c>
      <c r="N2434" t="s">
        <v>17</v>
      </c>
      <c r="O2434" t="s">
        <v>21</v>
      </c>
      <c r="P2434" t="s">
        <v>1029</v>
      </c>
    </row>
    <row r="2435" spans="1:16" x14ac:dyDescent="0.25">
      <c r="A2435" t="s">
        <v>710</v>
      </c>
      <c r="B2435" t="s">
        <v>730</v>
      </c>
      <c r="C2435" t="s">
        <v>731</v>
      </c>
      <c r="D2435" t="s">
        <v>734</v>
      </c>
      <c r="E2435" t="s">
        <v>735</v>
      </c>
      <c r="F2435">
        <v>106</v>
      </c>
      <c r="G2435">
        <v>1733</v>
      </c>
      <c r="H2435">
        <v>751</v>
      </c>
      <c r="I2435">
        <v>982</v>
      </c>
      <c r="J2435">
        <v>1713006.18</v>
      </c>
      <c r="K2435">
        <v>873409.13</v>
      </c>
      <c r="L2435">
        <v>839597.05</v>
      </c>
      <c r="M2435">
        <v>1180164.2</v>
      </c>
      <c r="N2435" t="s">
        <v>17</v>
      </c>
      <c r="O2435" t="s">
        <v>22</v>
      </c>
      <c r="P2435" t="s">
        <v>1029</v>
      </c>
    </row>
    <row r="2436" spans="1:16" x14ac:dyDescent="0.25">
      <c r="A2436" t="s">
        <v>710</v>
      </c>
      <c r="B2436" t="s">
        <v>730</v>
      </c>
      <c r="C2436" t="s">
        <v>731</v>
      </c>
      <c r="D2436" t="s">
        <v>734</v>
      </c>
      <c r="E2436" t="s">
        <v>735</v>
      </c>
      <c r="F2436">
        <v>1</v>
      </c>
      <c r="G2436">
        <v>97</v>
      </c>
      <c r="H2436">
        <v>35</v>
      </c>
      <c r="I2436">
        <v>62</v>
      </c>
      <c r="J2436">
        <v>79991.839999999997</v>
      </c>
      <c r="K2436">
        <v>28470</v>
      </c>
      <c r="L2436">
        <v>51521.84</v>
      </c>
      <c r="M2436">
        <v>79991.839999999997</v>
      </c>
      <c r="N2436" t="s">
        <v>52</v>
      </c>
      <c r="O2436" t="s">
        <v>22</v>
      </c>
      <c r="P2436" t="s">
        <v>1029</v>
      </c>
    </row>
    <row r="2437" spans="1:16" x14ac:dyDescent="0.25">
      <c r="A2437" t="s">
        <v>710</v>
      </c>
      <c r="B2437" t="s">
        <v>730</v>
      </c>
      <c r="C2437" t="s">
        <v>736</v>
      </c>
      <c r="D2437" t="s">
        <v>737</v>
      </c>
      <c r="E2437" t="s">
        <v>738</v>
      </c>
      <c r="F2437">
        <v>3</v>
      </c>
      <c r="G2437">
        <v>744</v>
      </c>
      <c r="H2437">
        <v>354</v>
      </c>
      <c r="I2437">
        <v>390</v>
      </c>
      <c r="J2437">
        <v>759922.41</v>
      </c>
      <c r="K2437">
        <v>369138.72</v>
      </c>
      <c r="L2437">
        <v>390783.69</v>
      </c>
      <c r="M2437">
        <v>606758.69999999995</v>
      </c>
      <c r="N2437" t="s">
        <v>17</v>
      </c>
      <c r="O2437" t="s">
        <v>22</v>
      </c>
      <c r="P2437" t="s">
        <v>1029</v>
      </c>
    </row>
    <row r="2438" spans="1:16" x14ac:dyDescent="0.25">
      <c r="A2438" t="s">
        <v>710</v>
      </c>
      <c r="B2438" t="s">
        <v>730</v>
      </c>
      <c r="C2438" t="s">
        <v>731</v>
      </c>
      <c r="D2438" t="s">
        <v>732</v>
      </c>
      <c r="E2438" t="s">
        <v>733</v>
      </c>
      <c r="F2438">
        <v>12</v>
      </c>
      <c r="G2438">
        <v>810</v>
      </c>
      <c r="H2438">
        <v>321</v>
      </c>
      <c r="I2438">
        <v>489</v>
      </c>
      <c r="J2438">
        <v>993876.24</v>
      </c>
      <c r="K2438">
        <v>431900.13</v>
      </c>
      <c r="L2438">
        <v>561976.11</v>
      </c>
      <c r="M2438">
        <v>636865.16</v>
      </c>
      <c r="N2438" t="s">
        <v>17</v>
      </c>
      <c r="O2438" t="s">
        <v>22</v>
      </c>
      <c r="P2438" t="s">
        <v>1038</v>
      </c>
    </row>
    <row r="2439" spans="1:16" x14ac:dyDescent="0.25">
      <c r="A2439" t="s">
        <v>710</v>
      </c>
      <c r="B2439" t="s">
        <v>730</v>
      </c>
      <c r="C2439" t="s">
        <v>731</v>
      </c>
      <c r="D2439" t="s">
        <v>734</v>
      </c>
      <c r="E2439" t="s">
        <v>735</v>
      </c>
      <c r="F2439">
        <v>3</v>
      </c>
      <c r="G2439">
        <v>8</v>
      </c>
      <c r="H2439">
        <v>3</v>
      </c>
      <c r="I2439">
        <v>5</v>
      </c>
      <c r="J2439">
        <v>2430.34</v>
      </c>
      <c r="K2439">
        <v>1012</v>
      </c>
      <c r="L2439">
        <v>1418.34</v>
      </c>
      <c r="M2439">
        <v>2430.34</v>
      </c>
      <c r="N2439" t="s">
        <v>17</v>
      </c>
      <c r="O2439" t="s">
        <v>21</v>
      </c>
      <c r="P2439" t="s">
        <v>1038</v>
      </c>
    </row>
    <row r="2440" spans="1:16" x14ac:dyDescent="0.25">
      <c r="A2440" t="s">
        <v>710</v>
      </c>
      <c r="B2440" t="s">
        <v>730</v>
      </c>
      <c r="C2440" t="s">
        <v>731</v>
      </c>
      <c r="D2440" t="s">
        <v>734</v>
      </c>
      <c r="E2440" t="s">
        <v>735</v>
      </c>
      <c r="F2440">
        <v>103</v>
      </c>
      <c r="G2440">
        <v>1719</v>
      </c>
      <c r="H2440">
        <v>743</v>
      </c>
      <c r="I2440">
        <v>976</v>
      </c>
      <c r="J2440">
        <v>1703091.63</v>
      </c>
      <c r="K2440">
        <v>872398.9</v>
      </c>
      <c r="L2440">
        <v>830692.73</v>
      </c>
      <c r="M2440">
        <v>1168645.75</v>
      </c>
      <c r="N2440" t="s">
        <v>17</v>
      </c>
      <c r="O2440" t="s">
        <v>22</v>
      </c>
      <c r="P2440" t="s">
        <v>1038</v>
      </c>
    </row>
    <row r="2441" spans="1:16" x14ac:dyDescent="0.25">
      <c r="A2441" t="s">
        <v>710</v>
      </c>
      <c r="B2441" t="s">
        <v>730</v>
      </c>
      <c r="C2441" t="s">
        <v>731</v>
      </c>
      <c r="D2441" t="s">
        <v>734</v>
      </c>
      <c r="E2441" t="s">
        <v>735</v>
      </c>
      <c r="F2441">
        <v>1</v>
      </c>
      <c r="G2441">
        <v>97</v>
      </c>
      <c r="H2441">
        <v>35</v>
      </c>
      <c r="I2441">
        <v>62</v>
      </c>
      <c r="J2441">
        <v>81288.78</v>
      </c>
      <c r="K2441">
        <v>28679.57</v>
      </c>
      <c r="L2441">
        <v>52609.21</v>
      </c>
      <c r="M2441">
        <v>80578.28</v>
      </c>
      <c r="N2441" t="s">
        <v>52</v>
      </c>
      <c r="O2441" t="s">
        <v>22</v>
      </c>
      <c r="P2441" t="s">
        <v>1038</v>
      </c>
    </row>
    <row r="2442" spans="1:16" x14ac:dyDescent="0.25">
      <c r="A2442" t="s">
        <v>710</v>
      </c>
      <c r="B2442" t="s">
        <v>730</v>
      </c>
      <c r="C2442" t="s">
        <v>736</v>
      </c>
      <c r="D2442" t="s">
        <v>737</v>
      </c>
      <c r="E2442" t="s">
        <v>738</v>
      </c>
      <c r="F2442">
        <v>3</v>
      </c>
      <c r="G2442">
        <v>740</v>
      </c>
      <c r="H2442">
        <v>349</v>
      </c>
      <c r="I2442">
        <v>391</v>
      </c>
      <c r="J2442">
        <v>749364.59</v>
      </c>
      <c r="K2442">
        <v>370547.06</v>
      </c>
      <c r="L2442">
        <v>378817.53</v>
      </c>
      <c r="M2442">
        <v>592725.24</v>
      </c>
      <c r="N2442" t="s">
        <v>17</v>
      </c>
      <c r="O2442" t="s">
        <v>22</v>
      </c>
      <c r="P2442" t="s">
        <v>1038</v>
      </c>
    </row>
    <row r="2443" spans="1:16" x14ac:dyDescent="0.25">
      <c r="A2443" t="s">
        <v>710</v>
      </c>
      <c r="B2443" t="s">
        <v>730</v>
      </c>
      <c r="C2443" t="s">
        <v>731</v>
      </c>
      <c r="D2443" t="s">
        <v>732</v>
      </c>
      <c r="E2443" t="s">
        <v>733</v>
      </c>
      <c r="F2443">
        <v>12</v>
      </c>
      <c r="G2443">
        <v>809</v>
      </c>
      <c r="H2443">
        <v>317</v>
      </c>
      <c r="I2443">
        <v>492</v>
      </c>
      <c r="J2443">
        <v>1098982.68</v>
      </c>
      <c r="K2443">
        <v>480628.24</v>
      </c>
      <c r="L2443">
        <v>618354.43999999994</v>
      </c>
      <c r="M2443">
        <v>652228.88</v>
      </c>
      <c r="N2443" t="s">
        <v>17</v>
      </c>
      <c r="O2443" t="s">
        <v>22</v>
      </c>
      <c r="P2443" t="s">
        <v>1039</v>
      </c>
    </row>
    <row r="2444" spans="1:16" x14ac:dyDescent="0.25">
      <c r="A2444" t="s">
        <v>710</v>
      </c>
      <c r="B2444" t="s">
        <v>730</v>
      </c>
      <c r="C2444" t="s">
        <v>731</v>
      </c>
      <c r="D2444" t="s">
        <v>734</v>
      </c>
      <c r="E2444" t="s">
        <v>735</v>
      </c>
      <c r="F2444">
        <v>6</v>
      </c>
      <c r="G2444">
        <v>18</v>
      </c>
      <c r="H2444">
        <v>7</v>
      </c>
      <c r="I2444">
        <v>11</v>
      </c>
      <c r="J2444">
        <v>7480.34</v>
      </c>
      <c r="K2444">
        <v>2707</v>
      </c>
      <c r="L2444">
        <v>4773.34</v>
      </c>
      <c r="M2444">
        <v>7280.34</v>
      </c>
      <c r="N2444" t="s">
        <v>17</v>
      </c>
      <c r="O2444" t="s">
        <v>21</v>
      </c>
      <c r="P2444" t="s">
        <v>1039</v>
      </c>
    </row>
    <row r="2445" spans="1:16" x14ac:dyDescent="0.25">
      <c r="A2445" t="s">
        <v>710</v>
      </c>
      <c r="B2445" t="s">
        <v>730</v>
      </c>
      <c r="C2445" t="s">
        <v>731</v>
      </c>
      <c r="D2445" t="s">
        <v>734</v>
      </c>
      <c r="E2445" t="s">
        <v>735</v>
      </c>
      <c r="F2445">
        <v>100</v>
      </c>
      <c r="G2445">
        <v>1717</v>
      </c>
      <c r="H2445">
        <v>742</v>
      </c>
      <c r="I2445">
        <v>975</v>
      </c>
      <c r="J2445">
        <v>1723861.1</v>
      </c>
      <c r="K2445">
        <v>897073.52</v>
      </c>
      <c r="L2445">
        <v>826787.58</v>
      </c>
      <c r="M2445">
        <v>1170090.45</v>
      </c>
      <c r="N2445" t="s">
        <v>17</v>
      </c>
      <c r="O2445" t="s">
        <v>22</v>
      </c>
      <c r="P2445" t="s">
        <v>1039</v>
      </c>
    </row>
    <row r="2446" spans="1:16" x14ac:dyDescent="0.25">
      <c r="A2446" t="s">
        <v>710</v>
      </c>
      <c r="B2446" t="s">
        <v>730</v>
      </c>
      <c r="C2446" t="s">
        <v>731</v>
      </c>
      <c r="D2446" t="s">
        <v>734</v>
      </c>
      <c r="E2446" t="s">
        <v>735</v>
      </c>
      <c r="F2446">
        <v>1</v>
      </c>
      <c r="G2446">
        <v>97</v>
      </c>
      <c r="H2446">
        <v>35</v>
      </c>
      <c r="I2446">
        <v>62</v>
      </c>
      <c r="J2446">
        <v>81693.25</v>
      </c>
      <c r="K2446">
        <v>28729.5</v>
      </c>
      <c r="L2446">
        <v>52963.75</v>
      </c>
      <c r="M2446">
        <v>81162.75</v>
      </c>
      <c r="N2446" t="s">
        <v>52</v>
      </c>
      <c r="O2446" t="s">
        <v>22</v>
      </c>
      <c r="P2446" t="s">
        <v>1039</v>
      </c>
    </row>
    <row r="2447" spans="1:16" x14ac:dyDescent="0.25">
      <c r="A2447" t="s">
        <v>710</v>
      </c>
      <c r="B2447" t="s">
        <v>730</v>
      </c>
      <c r="C2447" t="s">
        <v>736</v>
      </c>
      <c r="D2447" t="s">
        <v>737</v>
      </c>
      <c r="E2447" t="s">
        <v>738</v>
      </c>
      <c r="F2447">
        <v>3</v>
      </c>
      <c r="G2447">
        <v>743</v>
      </c>
      <c r="H2447">
        <v>349</v>
      </c>
      <c r="I2447">
        <v>394</v>
      </c>
      <c r="J2447">
        <v>683036.23</v>
      </c>
      <c r="K2447">
        <v>327148.13</v>
      </c>
      <c r="L2447">
        <v>355888.1</v>
      </c>
      <c r="M2447">
        <v>594889.18000000005</v>
      </c>
      <c r="N2447" t="s">
        <v>17</v>
      </c>
      <c r="O2447" t="s">
        <v>22</v>
      </c>
      <c r="P2447" t="s">
        <v>1039</v>
      </c>
    </row>
    <row r="2448" spans="1:16" x14ac:dyDescent="0.25">
      <c r="A2448" t="s">
        <v>710</v>
      </c>
      <c r="B2448" t="s">
        <v>739</v>
      </c>
      <c r="C2448" t="s">
        <v>740</v>
      </c>
      <c r="D2448" t="s">
        <v>741</v>
      </c>
      <c r="E2448" t="s">
        <v>742</v>
      </c>
      <c r="F2448">
        <v>4</v>
      </c>
      <c r="G2448">
        <v>65</v>
      </c>
      <c r="H2448">
        <v>36</v>
      </c>
      <c r="I2448">
        <v>29</v>
      </c>
      <c r="J2448">
        <v>49310.2</v>
      </c>
      <c r="K2448">
        <v>20553.419999999998</v>
      </c>
      <c r="L2448">
        <v>28756.78</v>
      </c>
      <c r="M2448">
        <v>36220.589999999997</v>
      </c>
      <c r="N2448" t="s">
        <v>17</v>
      </c>
      <c r="O2448" t="s">
        <v>22</v>
      </c>
      <c r="P2448" t="s">
        <v>1021</v>
      </c>
    </row>
    <row r="2449" spans="1:16" x14ac:dyDescent="0.25">
      <c r="A2449" t="s">
        <v>710</v>
      </c>
      <c r="B2449" t="s">
        <v>739</v>
      </c>
      <c r="C2449" t="s">
        <v>740</v>
      </c>
      <c r="D2449" t="s">
        <v>741</v>
      </c>
      <c r="E2449" t="s">
        <v>742</v>
      </c>
      <c r="F2449">
        <v>1</v>
      </c>
      <c r="G2449">
        <v>78</v>
      </c>
      <c r="H2449">
        <v>31</v>
      </c>
      <c r="I2449">
        <v>47</v>
      </c>
      <c r="J2449">
        <v>49035.97</v>
      </c>
      <c r="K2449">
        <v>20239.419999999998</v>
      </c>
      <c r="L2449">
        <v>28796.55</v>
      </c>
      <c r="M2449">
        <v>47597.67</v>
      </c>
      <c r="N2449" t="s">
        <v>52</v>
      </c>
      <c r="O2449" t="s">
        <v>22</v>
      </c>
      <c r="P2449" t="s">
        <v>1021</v>
      </c>
    </row>
    <row r="2450" spans="1:16" x14ac:dyDescent="0.25">
      <c r="A2450" t="s">
        <v>710</v>
      </c>
      <c r="B2450" t="s">
        <v>739</v>
      </c>
      <c r="C2450" t="s">
        <v>740</v>
      </c>
      <c r="D2450" t="s">
        <v>743</v>
      </c>
      <c r="E2450" t="s">
        <v>744</v>
      </c>
      <c r="F2450">
        <v>18</v>
      </c>
      <c r="G2450">
        <v>156</v>
      </c>
      <c r="H2450">
        <v>83</v>
      </c>
      <c r="I2450">
        <v>73</v>
      </c>
      <c r="J2450">
        <v>201209.9</v>
      </c>
      <c r="K2450">
        <v>121552.02</v>
      </c>
      <c r="L2450">
        <v>79657.88</v>
      </c>
      <c r="M2450">
        <v>111246.59</v>
      </c>
      <c r="N2450" t="s">
        <v>17</v>
      </c>
      <c r="O2450" t="s">
        <v>22</v>
      </c>
      <c r="P2450" t="s">
        <v>1021</v>
      </c>
    </row>
    <row r="2451" spans="1:16" x14ac:dyDescent="0.25">
      <c r="A2451" t="s">
        <v>710</v>
      </c>
      <c r="B2451" t="s">
        <v>739</v>
      </c>
      <c r="C2451" t="s">
        <v>740</v>
      </c>
      <c r="D2451" t="s">
        <v>745</v>
      </c>
      <c r="E2451" t="s">
        <v>746</v>
      </c>
      <c r="F2451">
        <v>1</v>
      </c>
      <c r="G2451">
        <v>2</v>
      </c>
      <c r="H2451">
        <v>0</v>
      </c>
      <c r="I2451">
        <v>2</v>
      </c>
      <c r="J2451">
        <v>750</v>
      </c>
      <c r="K2451">
        <v>0</v>
      </c>
      <c r="L2451">
        <v>750</v>
      </c>
      <c r="M2451">
        <v>750</v>
      </c>
      <c r="N2451" t="s">
        <v>17</v>
      </c>
      <c r="O2451" t="s">
        <v>21</v>
      </c>
      <c r="P2451" t="s">
        <v>1021</v>
      </c>
    </row>
    <row r="2452" spans="1:16" x14ac:dyDescent="0.25">
      <c r="A2452" t="s">
        <v>710</v>
      </c>
      <c r="B2452" t="s">
        <v>739</v>
      </c>
      <c r="C2452" t="s">
        <v>740</v>
      </c>
      <c r="D2452" t="s">
        <v>745</v>
      </c>
      <c r="E2452" t="s">
        <v>746</v>
      </c>
      <c r="F2452">
        <v>33</v>
      </c>
      <c r="G2452">
        <v>774</v>
      </c>
      <c r="H2452">
        <v>528</v>
      </c>
      <c r="I2452">
        <v>246</v>
      </c>
      <c r="J2452">
        <v>529956.93000000005</v>
      </c>
      <c r="K2452">
        <v>367909.12</v>
      </c>
      <c r="L2452">
        <v>162047.81</v>
      </c>
      <c r="M2452">
        <v>448321.25</v>
      </c>
      <c r="N2452" t="s">
        <v>17</v>
      </c>
      <c r="O2452" t="s">
        <v>22</v>
      </c>
      <c r="P2452" t="s">
        <v>1021</v>
      </c>
    </row>
    <row r="2453" spans="1:16" x14ac:dyDescent="0.25">
      <c r="A2453" t="s">
        <v>710</v>
      </c>
      <c r="B2453" t="s">
        <v>739</v>
      </c>
      <c r="C2453" t="s">
        <v>747</v>
      </c>
      <c r="D2453" t="s">
        <v>748</v>
      </c>
      <c r="E2453" t="s">
        <v>749</v>
      </c>
      <c r="F2453">
        <v>2</v>
      </c>
      <c r="G2453">
        <v>12</v>
      </c>
      <c r="H2453">
        <v>8</v>
      </c>
      <c r="I2453">
        <v>4</v>
      </c>
      <c r="J2453">
        <v>3444.17</v>
      </c>
      <c r="K2453">
        <v>2429.17</v>
      </c>
      <c r="L2453">
        <v>1015</v>
      </c>
      <c r="M2453">
        <v>3444.17</v>
      </c>
      <c r="N2453" t="s">
        <v>17</v>
      </c>
      <c r="O2453" t="s">
        <v>22</v>
      </c>
      <c r="P2453" t="s">
        <v>1021</v>
      </c>
    </row>
    <row r="2454" spans="1:16" x14ac:dyDescent="0.25">
      <c r="A2454" t="s">
        <v>710</v>
      </c>
      <c r="B2454" t="s">
        <v>739</v>
      </c>
      <c r="C2454" t="s">
        <v>747</v>
      </c>
      <c r="D2454" t="s">
        <v>750</v>
      </c>
      <c r="E2454" t="s">
        <v>751</v>
      </c>
      <c r="F2454">
        <v>24</v>
      </c>
      <c r="G2454">
        <v>195</v>
      </c>
      <c r="H2454">
        <v>87</v>
      </c>
      <c r="I2454">
        <v>108</v>
      </c>
      <c r="J2454">
        <v>125273.25</v>
      </c>
      <c r="K2454">
        <v>60291.74</v>
      </c>
      <c r="L2454">
        <v>64981.51</v>
      </c>
      <c r="M2454">
        <v>101236.04</v>
      </c>
      <c r="N2454" t="s">
        <v>17</v>
      </c>
      <c r="O2454" t="s">
        <v>22</v>
      </c>
      <c r="P2454" t="s">
        <v>1021</v>
      </c>
    </row>
    <row r="2455" spans="1:16" x14ac:dyDescent="0.25">
      <c r="A2455" t="s">
        <v>710</v>
      </c>
      <c r="B2455" t="s">
        <v>739</v>
      </c>
      <c r="C2455" t="s">
        <v>747</v>
      </c>
      <c r="D2455" t="s">
        <v>752</v>
      </c>
      <c r="E2455" t="s">
        <v>753</v>
      </c>
      <c r="F2455">
        <v>1</v>
      </c>
      <c r="G2455">
        <v>5</v>
      </c>
      <c r="H2455">
        <v>2</v>
      </c>
      <c r="I2455">
        <v>3</v>
      </c>
      <c r="J2455">
        <v>1700</v>
      </c>
      <c r="K2455">
        <v>350</v>
      </c>
      <c r="L2455">
        <v>1350</v>
      </c>
      <c r="M2455">
        <v>1700</v>
      </c>
      <c r="N2455" t="s">
        <v>17</v>
      </c>
      <c r="O2455" t="s">
        <v>22</v>
      </c>
      <c r="P2455" t="s">
        <v>1021</v>
      </c>
    </row>
    <row r="2456" spans="1:16" x14ac:dyDescent="0.25">
      <c r="A2456" t="s">
        <v>710</v>
      </c>
      <c r="B2456" t="s">
        <v>739</v>
      </c>
      <c r="C2456" t="s">
        <v>740</v>
      </c>
      <c r="D2456" t="s">
        <v>741</v>
      </c>
      <c r="E2456" t="s">
        <v>742</v>
      </c>
      <c r="F2456">
        <v>4</v>
      </c>
      <c r="G2456">
        <v>64</v>
      </c>
      <c r="H2456">
        <v>35</v>
      </c>
      <c r="I2456">
        <v>29</v>
      </c>
      <c r="J2456">
        <v>51141.65</v>
      </c>
      <c r="K2456">
        <v>22925.86</v>
      </c>
      <c r="L2456">
        <v>28215.79</v>
      </c>
      <c r="M2456">
        <v>35848.01</v>
      </c>
      <c r="N2456" t="s">
        <v>17</v>
      </c>
      <c r="O2456" t="s">
        <v>22</v>
      </c>
      <c r="P2456" t="s">
        <v>1022</v>
      </c>
    </row>
    <row r="2457" spans="1:16" x14ac:dyDescent="0.25">
      <c r="A2457" t="s">
        <v>710</v>
      </c>
      <c r="B2457" t="s">
        <v>739</v>
      </c>
      <c r="C2457" t="s">
        <v>740</v>
      </c>
      <c r="D2457" t="s">
        <v>741</v>
      </c>
      <c r="E2457" t="s">
        <v>742</v>
      </c>
      <c r="F2457">
        <v>1</v>
      </c>
      <c r="G2457">
        <v>78</v>
      </c>
      <c r="H2457">
        <v>31</v>
      </c>
      <c r="I2457">
        <v>47</v>
      </c>
      <c r="J2457">
        <v>49047.06</v>
      </c>
      <c r="K2457">
        <v>20325.7</v>
      </c>
      <c r="L2457">
        <v>28721.360000000001</v>
      </c>
      <c r="M2457">
        <v>47608.76</v>
      </c>
      <c r="N2457" t="s">
        <v>52</v>
      </c>
      <c r="O2457" t="s">
        <v>22</v>
      </c>
      <c r="P2457" t="s">
        <v>1022</v>
      </c>
    </row>
    <row r="2458" spans="1:16" x14ac:dyDescent="0.25">
      <c r="A2458" t="s">
        <v>710</v>
      </c>
      <c r="B2458" t="s">
        <v>739</v>
      </c>
      <c r="C2458" t="s">
        <v>740</v>
      </c>
      <c r="D2458" t="s">
        <v>743</v>
      </c>
      <c r="E2458" t="s">
        <v>744</v>
      </c>
      <c r="F2458">
        <v>18</v>
      </c>
      <c r="G2458">
        <v>155</v>
      </c>
      <c r="H2458">
        <v>83</v>
      </c>
      <c r="I2458">
        <v>72</v>
      </c>
      <c r="J2458">
        <v>198657.44</v>
      </c>
      <c r="K2458">
        <v>118468.18</v>
      </c>
      <c r="L2458">
        <v>80189.259999999995</v>
      </c>
      <c r="M2458">
        <v>113158.1</v>
      </c>
      <c r="N2458" t="s">
        <v>17</v>
      </c>
      <c r="O2458" t="s">
        <v>22</v>
      </c>
      <c r="P2458" t="s">
        <v>1022</v>
      </c>
    </row>
    <row r="2459" spans="1:16" x14ac:dyDescent="0.25">
      <c r="A2459" t="s">
        <v>710</v>
      </c>
      <c r="B2459" t="s">
        <v>739</v>
      </c>
      <c r="C2459" t="s">
        <v>740</v>
      </c>
      <c r="D2459" t="s">
        <v>745</v>
      </c>
      <c r="E2459" t="s">
        <v>746</v>
      </c>
      <c r="F2459">
        <v>1</v>
      </c>
      <c r="G2459">
        <v>2</v>
      </c>
      <c r="H2459">
        <v>0</v>
      </c>
      <c r="I2459">
        <v>2</v>
      </c>
      <c r="J2459">
        <v>750</v>
      </c>
      <c r="K2459">
        <v>0</v>
      </c>
      <c r="L2459">
        <v>750</v>
      </c>
      <c r="M2459">
        <v>750</v>
      </c>
      <c r="N2459" t="s">
        <v>17</v>
      </c>
      <c r="O2459" t="s">
        <v>21</v>
      </c>
      <c r="P2459" t="s">
        <v>1022</v>
      </c>
    </row>
    <row r="2460" spans="1:16" x14ac:dyDescent="0.25">
      <c r="A2460" t="s">
        <v>710</v>
      </c>
      <c r="B2460" t="s">
        <v>739</v>
      </c>
      <c r="C2460" t="s">
        <v>740</v>
      </c>
      <c r="D2460" t="s">
        <v>745</v>
      </c>
      <c r="E2460" t="s">
        <v>746</v>
      </c>
      <c r="F2460">
        <v>32</v>
      </c>
      <c r="G2460">
        <v>768</v>
      </c>
      <c r="H2460">
        <v>523</v>
      </c>
      <c r="I2460">
        <v>245</v>
      </c>
      <c r="J2460">
        <v>547571.16</v>
      </c>
      <c r="K2460">
        <v>384900.94</v>
      </c>
      <c r="L2460">
        <v>162670.22</v>
      </c>
      <c r="M2460">
        <v>458323.75</v>
      </c>
      <c r="N2460" t="s">
        <v>17</v>
      </c>
      <c r="O2460" t="s">
        <v>22</v>
      </c>
      <c r="P2460" t="s">
        <v>1022</v>
      </c>
    </row>
    <row r="2461" spans="1:16" x14ac:dyDescent="0.25">
      <c r="A2461" t="s">
        <v>710</v>
      </c>
      <c r="B2461" t="s">
        <v>739</v>
      </c>
      <c r="C2461" t="s">
        <v>747</v>
      </c>
      <c r="D2461" t="s">
        <v>748</v>
      </c>
      <c r="E2461" t="s">
        <v>749</v>
      </c>
      <c r="F2461">
        <v>2</v>
      </c>
      <c r="G2461">
        <v>12</v>
      </c>
      <c r="H2461">
        <v>8</v>
      </c>
      <c r="I2461">
        <v>4</v>
      </c>
      <c r="J2461">
        <v>3444.17</v>
      </c>
      <c r="K2461">
        <v>2429.17</v>
      </c>
      <c r="L2461">
        <v>1015</v>
      </c>
      <c r="M2461">
        <v>3444.17</v>
      </c>
      <c r="N2461" t="s">
        <v>17</v>
      </c>
      <c r="O2461" t="s">
        <v>22</v>
      </c>
      <c r="P2461" t="s">
        <v>1022</v>
      </c>
    </row>
    <row r="2462" spans="1:16" x14ac:dyDescent="0.25">
      <c r="A2462" t="s">
        <v>710</v>
      </c>
      <c r="B2462" t="s">
        <v>739</v>
      </c>
      <c r="C2462" t="s">
        <v>747</v>
      </c>
      <c r="D2462" t="s">
        <v>750</v>
      </c>
      <c r="E2462" t="s">
        <v>751</v>
      </c>
      <c r="F2462">
        <v>24</v>
      </c>
      <c r="G2462">
        <v>201</v>
      </c>
      <c r="H2462">
        <v>90</v>
      </c>
      <c r="I2462">
        <v>111</v>
      </c>
      <c r="J2462">
        <v>130938.02</v>
      </c>
      <c r="K2462">
        <v>64052.12</v>
      </c>
      <c r="L2462">
        <v>66885.899999999994</v>
      </c>
      <c r="M2462">
        <v>105191.03999999999</v>
      </c>
      <c r="N2462" t="s">
        <v>17</v>
      </c>
      <c r="O2462" t="s">
        <v>22</v>
      </c>
      <c r="P2462" t="s">
        <v>1022</v>
      </c>
    </row>
    <row r="2463" spans="1:16" x14ac:dyDescent="0.25">
      <c r="A2463" t="s">
        <v>710</v>
      </c>
      <c r="B2463" t="s">
        <v>739</v>
      </c>
      <c r="C2463" t="s">
        <v>747</v>
      </c>
      <c r="D2463" t="s">
        <v>752</v>
      </c>
      <c r="E2463" t="s">
        <v>753</v>
      </c>
      <c r="F2463">
        <v>1</v>
      </c>
      <c r="G2463">
        <v>5</v>
      </c>
      <c r="H2463">
        <v>2</v>
      </c>
      <c r="I2463">
        <v>3</v>
      </c>
      <c r="J2463">
        <v>7200</v>
      </c>
      <c r="K2463">
        <v>700</v>
      </c>
      <c r="L2463">
        <v>6500</v>
      </c>
      <c r="M2463">
        <v>3400</v>
      </c>
      <c r="N2463" t="s">
        <v>17</v>
      </c>
      <c r="O2463" t="s">
        <v>22</v>
      </c>
      <c r="P2463" t="s">
        <v>1022</v>
      </c>
    </row>
    <row r="2464" spans="1:16" x14ac:dyDescent="0.25">
      <c r="A2464" t="s">
        <v>710</v>
      </c>
      <c r="B2464" t="s">
        <v>739</v>
      </c>
      <c r="C2464" t="s">
        <v>740</v>
      </c>
      <c r="D2464" t="s">
        <v>741</v>
      </c>
      <c r="E2464" t="s">
        <v>742</v>
      </c>
      <c r="F2464">
        <v>4</v>
      </c>
      <c r="G2464">
        <v>64</v>
      </c>
      <c r="H2464">
        <v>35</v>
      </c>
      <c r="I2464">
        <v>29</v>
      </c>
      <c r="J2464">
        <v>53114.52</v>
      </c>
      <c r="K2464">
        <v>23556.21</v>
      </c>
      <c r="L2464">
        <v>29558.31</v>
      </c>
      <c r="M2464">
        <v>36771.919999999998</v>
      </c>
      <c r="N2464" t="s">
        <v>17</v>
      </c>
      <c r="O2464" t="s">
        <v>22</v>
      </c>
      <c r="P2464" t="s">
        <v>1026</v>
      </c>
    </row>
    <row r="2465" spans="1:16" x14ac:dyDescent="0.25">
      <c r="A2465" t="s">
        <v>710</v>
      </c>
      <c r="B2465" t="s">
        <v>739</v>
      </c>
      <c r="C2465" t="s">
        <v>740</v>
      </c>
      <c r="D2465" t="s">
        <v>741</v>
      </c>
      <c r="E2465" t="s">
        <v>742</v>
      </c>
      <c r="F2465">
        <v>1</v>
      </c>
      <c r="G2465">
        <v>78</v>
      </c>
      <c r="H2465">
        <v>32</v>
      </c>
      <c r="I2465">
        <v>46</v>
      </c>
      <c r="J2465">
        <v>49211.05</v>
      </c>
      <c r="K2465">
        <v>20788.740000000002</v>
      </c>
      <c r="L2465">
        <v>28422.31</v>
      </c>
      <c r="M2465">
        <v>47772.75</v>
      </c>
      <c r="N2465" t="s">
        <v>52</v>
      </c>
      <c r="O2465" t="s">
        <v>22</v>
      </c>
      <c r="P2465" t="s">
        <v>1026</v>
      </c>
    </row>
    <row r="2466" spans="1:16" x14ac:dyDescent="0.25">
      <c r="A2466" t="s">
        <v>710</v>
      </c>
      <c r="B2466" t="s">
        <v>739</v>
      </c>
      <c r="C2466" t="s">
        <v>740</v>
      </c>
      <c r="D2466" t="s">
        <v>743</v>
      </c>
      <c r="E2466" t="s">
        <v>744</v>
      </c>
      <c r="F2466">
        <v>18</v>
      </c>
      <c r="G2466">
        <v>160</v>
      </c>
      <c r="H2466">
        <v>86</v>
      </c>
      <c r="I2466">
        <v>74</v>
      </c>
      <c r="J2466">
        <v>211057.1</v>
      </c>
      <c r="K2466">
        <v>123262.43</v>
      </c>
      <c r="L2466">
        <v>87794.67</v>
      </c>
      <c r="M2466">
        <v>115372.27</v>
      </c>
      <c r="N2466" t="s">
        <v>17</v>
      </c>
      <c r="O2466" t="s">
        <v>22</v>
      </c>
      <c r="P2466" t="s">
        <v>1026</v>
      </c>
    </row>
    <row r="2467" spans="1:16" x14ac:dyDescent="0.25">
      <c r="A2467" t="s">
        <v>710</v>
      </c>
      <c r="B2467" t="s">
        <v>739</v>
      </c>
      <c r="C2467" t="s">
        <v>740</v>
      </c>
      <c r="D2467" t="s">
        <v>745</v>
      </c>
      <c r="E2467" t="s">
        <v>746</v>
      </c>
      <c r="F2467">
        <v>32</v>
      </c>
      <c r="G2467">
        <v>771</v>
      </c>
      <c r="H2467">
        <v>527</v>
      </c>
      <c r="I2467">
        <v>244</v>
      </c>
      <c r="J2467">
        <v>550623.02</v>
      </c>
      <c r="K2467">
        <v>388370.01</v>
      </c>
      <c r="L2467">
        <v>162253.01</v>
      </c>
      <c r="M2467">
        <v>462700.31</v>
      </c>
      <c r="N2467" t="s">
        <v>17</v>
      </c>
      <c r="O2467" t="s">
        <v>22</v>
      </c>
      <c r="P2467" t="s">
        <v>1026</v>
      </c>
    </row>
    <row r="2468" spans="1:16" x14ac:dyDescent="0.25">
      <c r="A2468" t="s">
        <v>710</v>
      </c>
      <c r="B2468" t="s">
        <v>739</v>
      </c>
      <c r="C2468" t="s">
        <v>747</v>
      </c>
      <c r="D2468" t="s">
        <v>748</v>
      </c>
      <c r="E2468" t="s">
        <v>749</v>
      </c>
      <c r="F2468">
        <v>2</v>
      </c>
      <c r="G2468">
        <v>12</v>
      </c>
      <c r="H2468">
        <v>8</v>
      </c>
      <c r="I2468">
        <v>4</v>
      </c>
      <c r="J2468">
        <v>3471.62</v>
      </c>
      <c r="K2468">
        <v>2456.62</v>
      </c>
      <c r="L2468">
        <v>1015</v>
      </c>
      <c r="M2468">
        <v>3471.62</v>
      </c>
      <c r="N2468" t="s">
        <v>17</v>
      </c>
      <c r="O2468" t="s">
        <v>22</v>
      </c>
      <c r="P2468" t="s">
        <v>1026</v>
      </c>
    </row>
    <row r="2469" spans="1:16" x14ac:dyDescent="0.25">
      <c r="A2469" t="s">
        <v>710</v>
      </c>
      <c r="B2469" t="s">
        <v>739</v>
      </c>
      <c r="C2469" t="s">
        <v>747</v>
      </c>
      <c r="D2469" t="s">
        <v>750</v>
      </c>
      <c r="E2469" t="s">
        <v>751</v>
      </c>
      <c r="F2469">
        <v>24</v>
      </c>
      <c r="G2469">
        <v>199</v>
      </c>
      <c r="H2469">
        <v>90</v>
      </c>
      <c r="I2469">
        <v>109</v>
      </c>
      <c r="J2469">
        <v>137068.54999999999</v>
      </c>
      <c r="K2469">
        <v>69805.72</v>
      </c>
      <c r="L2469">
        <v>67262.83</v>
      </c>
      <c r="M2469">
        <v>105169.51</v>
      </c>
      <c r="N2469" t="s">
        <v>17</v>
      </c>
      <c r="O2469" t="s">
        <v>22</v>
      </c>
      <c r="P2469" t="s">
        <v>1026</v>
      </c>
    </row>
    <row r="2470" spans="1:16" x14ac:dyDescent="0.25">
      <c r="A2470" t="s">
        <v>710</v>
      </c>
      <c r="B2470" t="s">
        <v>739</v>
      </c>
      <c r="C2470" t="s">
        <v>747</v>
      </c>
      <c r="D2470" t="s">
        <v>752</v>
      </c>
      <c r="E2470" t="s">
        <v>753</v>
      </c>
      <c r="F2470">
        <v>1</v>
      </c>
      <c r="G2470">
        <v>5</v>
      </c>
      <c r="H2470">
        <v>2</v>
      </c>
      <c r="I2470">
        <v>3</v>
      </c>
      <c r="J2470">
        <v>6931.89</v>
      </c>
      <c r="K2470">
        <v>431.89</v>
      </c>
      <c r="L2470">
        <v>6500</v>
      </c>
      <c r="M2470">
        <v>3131.89</v>
      </c>
      <c r="N2470" t="s">
        <v>17</v>
      </c>
      <c r="O2470" t="s">
        <v>22</v>
      </c>
      <c r="P2470" t="s">
        <v>1026</v>
      </c>
    </row>
    <row r="2471" spans="1:16" x14ac:dyDescent="0.25">
      <c r="A2471" t="s">
        <v>710</v>
      </c>
      <c r="B2471" t="s">
        <v>739</v>
      </c>
      <c r="C2471" t="s">
        <v>740</v>
      </c>
      <c r="D2471" t="s">
        <v>741</v>
      </c>
      <c r="E2471" t="s">
        <v>742</v>
      </c>
      <c r="F2471">
        <v>4</v>
      </c>
      <c r="G2471">
        <v>66</v>
      </c>
      <c r="H2471">
        <v>35</v>
      </c>
      <c r="I2471">
        <v>31</v>
      </c>
      <c r="J2471">
        <v>54400.639999999999</v>
      </c>
      <c r="K2471">
        <v>23152.59</v>
      </c>
      <c r="L2471">
        <v>31248.05</v>
      </c>
      <c r="M2471">
        <v>35264.76</v>
      </c>
      <c r="N2471" t="s">
        <v>17</v>
      </c>
      <c r="O2471" t="s">
        <v>22</v>
      </c>
      <c r="P2471" t="s">
        <v>1029</v>
      </c>
    </row>
    <row r="2472" spans="1:16" x14ac:dyDescent="0.25">
      <c r="A2472" t="s">
        <v>710</v>
      </c>
      <c r="B2472" t="s">
        <v>739</v>
      </c>
      <c r="C2472" t="s">
        <v>740</v>
      </c>
      <c r="D2472" t="s">
        <v>741</v>
      </c>
      <c r="E2472" t="s">
        <v>742</v>
      </c>
      <c r="F2472">
        <v>1</v>
      </c>
      <c r="G2472">
        <v>78</v>
      </c>
      <c r="H2472">
        <v>32</v>
      </c>
      <c r="I2472">
        <v>46</v>
      </c>
      <c r="J2472">
        <v>49329.03</v>
      </c>
      <c r="K2472">
        <v>20906.72</v>
      </c>
      <c r="L2472">
        <v>28422.31</v>
      </c>
      <c r="M2472">
        <v>47890.73</v>
      </c>
      <c r="N2472" t="s">
        <v>52</v>
      </c>
      <c r="O2472" t="s">
        <v>22</v>
      </c>
      <c r="P2472" t="s">
        <v>1029</v>
      </c>
    </row>
    <row r="2473" spans="1:16" x14ac:dyDescent="0.25">
      <c r="A2473" t="s">
        <v>710</v>
      </c>
      <c r="B2473" t="s">
        <v>739</v>
      </c>
      <c r="C2473" t="s">
        <v>740</v>
      </c>
      <c r="D2473" t="s">
        <v>743</v>
      </c>
      <c r="E2473" t="s">
        <v>744</v>
      </c>
      <c r="F2473">
        <v>18</v>
      </c>
      <c r="G2473">
        <v>160</v>
      </c>
      <c r="H2473">
        <v>87</v>
      </c>
      <c r="I2473">
        <v>73</v>
      </c>
      <c r="J2473">
        <v>213727.93</v>
      </c>
      <c r="K2473">
        <v>126908.52</v>
      </c>
      <c r="L2473">
        <v>86819.41</v>
      </c>
      <c r="M2473">
        <v>115374.38</v>
      </c>
      <c r="N2473" t="s">
        <v>17</v>
      </c>
      <c r="O2473" t="s">
        <v>22</v>
      </c>
      <c r="P2473" t="s">
        <v>1029</v>
      </c>
    </row>
    <row r="2474" spans="1:16" x14ac:dyDescent="0.25">
      <c r="A2474" t="s">
        <v>710</v>
      </c>
      <c r="B2474" t="s">
        <v>739</v>
      </c>
      <c r="C2474" t="s">
        <v>740</v>
      </c>
      <c r="D2474" t="s">
        <v>745</v>
      </c>
      <c r="E2474" t="s">
        <v>746</v>
      </c>
      <c r="F2474">
        <v>32</v>
      </c>
      <c r="G2474">
        <v>787</v>
      </c>
      <c r="H2474">
        <v>541</v>
      </c>
      <c r="I2474">
        <v>246</v>
      </c>
      <c r="J2474">
        <v>682608.35</v>
      </c>
      <c r="K2474">
        <v>454594.12</v>
      </c>
      <c r="L2474">
        <v>228014.23</v>
      </c>
      <c r="M2474">
        <v>519342.26</v>
      </c>
      <c r="N2474" t="s">
        <v>17</v>
      </c>
      <c r="O2474" t="s">
        <v>22</v>
      </c>
      <c r="P2474" t="s">
        <v>1029</v>
      </c>
    </row>
    <row r="2475" spans="1:16" x14ac:dyDescent="0.25">
      <c r="A2475" t="s">
        <v>710</v>
      </c>
      <c r="B2475" t="s">
        <v>739</v>
      </c>
      <c r="C2475" t="s">
        <v>747</v>
      </c>
      <c r="D2475" t="s">
        <v>748</v>
      </c>
      <c r="E2475" t="s">
        <v>749</v>
      </c>
      <c r="F2475">
        <v>2</v>
      </c>
      <c r="G2475">
        <v>12</v>
      </c>
      <c r="H2475">
        <v>8</v>
      </c>
      <c r="I2475">
        <v>4</v>
      </c>
      <c r="J2475">
        <v>3602.78</v>
      </c>
      <c r="K2475">
        <v>2587.7800000000002</v>
      </c>
      <c r="L2475">
        <v>1015</v>
      </c>
      <c r="M2475">
        <v>3602.78</v>
      </c>
      <c r="N2475" t="s">
        <v>17</v>
      </c>
      <c r="O2475" t="s">
        <v>22</v>
      </c>
      <c r="P2475" t="s">
        <v>1029</v>
      </c>
    </row>
    <row r="2476" spans="1:16" x14ac:dyDescent="0.25">
      <c r="A2476" t="s">
        <v>710</v>
      </c>
      <c r="B2476" t="s">
        <v>739</v>
      </c>
      <c r="C2476" t="s">
        <v>747</v>
      </c>
      <c r="D2476" t="s">
        <v>750</v>
      </c>
      <c r="E2476" t="s">
        <v>751</v>
      </c>
      <c r="F2476">
        <v>1</v>
      </c>
      <c r="G2476">
        <v>7</v>
      </c>
      <c r="H2476">
        <v>5</v>
      </c>
      <c r="I2476">
        <v>2</v>
      </c>
      <c r="J2476">
        <v>4145.07</v>
      </c>
      <c r="K2476">
        <v>3145.07</v>
      </c>
      <c r="L2476">
        <v>1000</v>
      </c>
      <c r="M2476">
        <v>4145.07</v>
      </c>
      <c r="N2476" t="s">
        <v>17</v>
      </c>
      <c r="O2476" t="s">
        <v>21</v>
      </c>
      <c r="P2476" t="s">
        <v>1029</v>
      </c>
    </row>
    <row r="2477" spans="1:16" x14ac:dyDescent="0.25">
      <c r="A2477" t="s">
        <v>710</v>
      </c>
      <c r="B2477" t="s">
        <v>739</v>
      </c>
      <c r="C2477" t="s">
        <v>747</v>
      </c>
      <c r="D2477" t="s">
        <v>750</v>
      </c>
      <c r="E2477" t="s">
        <v>751</v>
      </c>
      <c r="F2477">
        <v>23</v>
      </c>
      <c r="G2477">
        <v>191</v>
      </c>
      <c r="H2477">
        <v>84</v>
      </c>
      <c r="I2477">
        <v>107</v>
      </c>
      <c r="J2477">
        <v>125750.84</v>
      </c>
      <c r="K2477">
        <v>60857.95</v>
      </c>
      <c r="L2477">
        <v>64892.89</v>
      </c>
      <c r="M2477">
        <v>99832.3</v>
      </c>
      <c r="N2477" t="s">
        <v>17</v>
      </c>
      <c r="O2477" t="s">
        <v>22</v>
      </c>
      <c r="P2477" t="s">
        <v>1029</v>
      </c>
    </row>
    <row r="2478" spans="1:16" x14ac:dyDescent="0.25">
      <c r="A2478" t="s">
        <v>710</v>
      </c>
      <c r="B2478" t="s">
        <v>739</v>
      </c>
      <c r="C2478" t="s">
        <v>747</v>
      </c>
      <c r="D2478" t="s">
        <v>752</v>
      </c>
      <c r="E2478" t="s">
        <v>753</v>
      </c>
      <c r="F2478">
        <v>1</v>
      </c>
      <c r="G2478">
        <v>3</v>
      </c>
      <c r="H2478">
        <v>0</v>
      </c>
      <c r="I2478">
        <v>3</v>
      </c>
      <c r="J2478">
        <v>6500</v>
      </c>
      <c r="K2478">
        <v>0</v>
      </c>
      <c r="L2478">
        <v>6500</v>
      </c>
      <c r="M2478">
        <v>2700</v>
      </c>
      <c r="N2478" t="s">
        <v>17</v>
      </c>
      <c r="O2478" t="s">
        <v>22</v>
      </c>
      <c r="P2478" t="s">
        <v>1029</v>
      </c>
    </row>
    <row r="2479" spans="1:16" x14ac:dyDescent="0.25">
      <c r="A2479" t="s">
        <v>710</v>
      </c>
      <c r="B2479" t="s">
        <v>739</v>
      </c>
      <c r="C2479" t="s">
        <v>740</v>
      </c>
      <c r="D2479" t="s">
        <v>741</v>
      </c>
      <c r="E2479" t="s">
        <v>742</v>
      </c>
      <c r="F2479">
        <v>4</v>
      </c>
      <c r="G2479">
        <v>61</v>
      </c>
      <c r="H2479">
        <v>32</v>
      </c>
      <c r="I2479">
        <v>29</v>
      </c>
      <c r="J2479">
        <v>48065.81</v>
      </c>
      <c r="K2479">
        <v>21505.06</v>
      </c>
      <c r="L2479">
        <v>26560.75</v>
      </c>
      <c r="M2479">
        <v>34340.81</v>
      </c>
      <c r="N2479" t="s">
        <v>17</v>
      </c>
      <c r="O2479" t="s">
        <v>22</v>
      </c>
      <c r="P2479" t="s">
        <v>1038</v>
      </c>
    </row>
    <row r="2480" spans="1:16" x14ac:dyDescent="0.25">
      <c r="A2480" t="s">
        <v>710</v>
      </c>
      <c r="B2480" t="s">
        <v>739</v>
      </c>
      <c r="C2480" t="s">
        <v>740</v>
      </c>
      <c r="D2480" t="s">
        <v>741</v>
      </c>
      <c r="E2480" t="s">
        <v>742</v>
      </c>
      <c r="F2480">
        <v>1</v>
      </c>
      <c r="G2480">
        <v>77</v>
      </c>
      <c r="H2480">
        <v>32</v>
      </c>
      <c r="I2480">
        <v>45</v>
      </c>
      <c r="J2480">
        <v>48538</v>
      </c>
      <c r="K2480">
        <v>20713.78</v>
      </c>
      <c r="L2480">
        <v>27824.22</v>
      </c>
      <c r="M2480">
        <v>47099.7</v>
      </c>
      <c r="N2480" t="s">
        <v>52</v>
      </c>
      <c r="O2480" t="s">
        <v>22</v>
      </c>
      <c r="P2480" t="s">
        <v>1038</v>
      </c>
    </row>
    <row r="2481" spans="1:16" x14ac:dyDescent="0.25">
      <c r="A2481" t="s">
        <v>710</v>
      </c>
      <c r="B2481" t="s">
        <v>739</v>
      </c>
      <c r="C2481" t="s">
        <v>740</v>
      </c>
      <c r="D2481" t="s">
        <v>743</v>
      </c>
      <c r="E2481" t="s">
        <v>744</v>
      </c>
      <c r="F2481">
        <v>18</v>
      </c>
      <c r="G2481">
        <v>164</v>
      </c>
      <c r="H2481">
        <v>87</v>
      </c>
      <c r="I2481">
        <v>77</v>
      </c>
      <c r="J2481">
        <v>208903.52</v>
      </c>
      <c r="K2481">
        <v>126542.98</v>
      </c>
      <c r="L2481">
        <v>82360.539999999994</v>
      </c>
      <c r="M2481">
        <v>115834.89</v>
      </c>
      <c r="N2481" t="s">
        <v>17</v>
      </c>
      <c r="O2481" t="s">
        <v>22</v>
      </c>
      <c r="P2481" t="s">
        <v>1038</v>
      </c>
    </row>
    <row r="2482" spans="1:16" x14ac:dyDescent="0.25">
      <c r="A2482" t="s">
        <v>710</v>
      </c>
      <c r="B2482" t="s">
        <v>739</v>
      </c>
      <c r="C2482" t="s">
        <v>740</v>
      </c>
      <c r="D2482" t="s">
        <v>745</v>
      </c>
      <c r="E2482" t="s">
        <v>746</v>
      </c>
      <c r="F2482">
        <v>33</v>
      </c>
      <c r="G2482">
        <v>800</v>
      </c>
      <c r="H2482">
        <v>549</v>
      </c>
      <c r="I2482">
        <v>251</v>
      </c>
      <c r="J2482">
        <v>572507.64</v>
      </c>
      <c r="K2482">
        <v>406350.35</v>
      </c>
      <c r="L2482">
        <v>166157.29</v>
      </c>
      <c r="M2482">
        <v>476375.26</v>
      </c>
      <c r="N2482" t="s">
        <v>17</v>
      </c>
      <c r="O2482" t="s">
        <v>22</v>
      </c>
      <c r="P2482" t="s">
        <v>1038</v>
      </c>
    </row>
    <row r="2483" spans="1:16" x14ac:dyDescent="0.25">
      <c r="A2483" t="s">
        <v>710</v>
      </c>
      <c r="B2483" t="s">
        <v>739</v>
      </c>
      <c r="C2483" t="s">
        <v>747</v>
      </c>
      <c r="D2483" t="s">
        <v>748</v>
      </c>
      <c r="E2483" t="s">
        <v>749</v>
      </c>
      <c r="F2483">
        <v>2</v>
      </c>
      <c r="G2483">
        <v>23</v>
      </c>
      <c r="H2483">
        <v>14</v>
      </c>
      <c r="I2483">
        <v>9</v>
      </c>
      <c r="J2483">
        <v>3954.17</v>
      </c>
      <c r="K2483">
        <v>2709.17</v>
      </c>
      <c r="L2483">
        <v>1245</v>
      </c>
      <c r="M2483">
        <v>3954.17</v>
      </c>
      <c r="N2483" t="s">
        <v>17</v>
      </c>
      <c r="O2483" t="s">
        <v>22</v>
      </c>
      <c r="P2483" t="s">
        <v>1038</v>
      </c>
    </row>
    <row r="2484" spans="1:16" x14ac:dyDescent="0.25">
      <c r="A2484" t="s">
        <v>710</v>
      </c>
      <c r="B2484" t="s">
        <v>739</v>
      </c>
      <c r="C2484" t="s">
        <v>747</v>
      </c>
      <c r="D2484" t="s">
        <v>750</v>
      </c>
      <c r="E2484" t="s">
        <v>751</v>
      </c>
      <c r="F2484">
        <v>24</v>
      </c>
      <c r="G2484">
        <v>197</v>
      </c>
      <c r="H2484">
        <v>89</v>
      </c>
      <c r="I2484">
        <v>108</v>
      </c>
      <c r="J2484">
        <v>128094.71</v>
      </c>
      <c r="K2484">
        <v>62454.45</v>
      </c>
      <c r="L2484">
        <v>65640.259999999995</v>
      </c>
      <c r="M2484">
        <v>102961.88</v>
      </c>
      <c r="N2484" t="s">
        <v>17</v>
      </c>
      <c r="O2484" t="s">
        <v>22</v>
      </c>
      <c r="P2484" t="s">
        <v>1038</v>
      </c>
    </row>
    <row r="2485" spans="1:16" x14ac:dyDescent="0.25">
      <c r="A2485" t="s">
        <v>710</v>
      </c>
      <c r="B2485" t="s">
        <v>739</v>
      </c>
      <c r="C2485" t="s">
        <v>747</v>
      </c>
      <c r="D2485" t="s">
        <v>752</v>
      </c>
      <c r="E2485" t="s">
        <v>753</v>
      </c>
      <c r="F2485">
        <v>1</v>
      </c>
      <c r="G2485">
        <v>4</v>
      </c>
      <c r="H2485">
        <v>1</v>
      </c>
      <c r="I2485">
        <v>3</v>
      </c>
      <c r="J2485">
        <v>6850</v>
      </c>
      <c r="K2485">
        <v>350</v>
      </c>
      <c r="L2485">
        <v>6500</v>
      </c>
      <c r="M2485">
        <v>3050</v>
      </c>
      <c r="N2485" t="s">
        <v>17</v>
      </c>
      <c r="O2485" t="s">
        <v>22</v>
      </c>
      <c r="P2485" t="s">
        <v>1038</v>
      </c>
    </row>
    <row r="2486" spans="1:16" x14ac:dyDescent="0.25">
      <c r="A2486" t="s">
        <v>710</v>
      </c>
      <c r="B2486" t="s">
        <v>739</v>
      </c>
      <c r="C2486" t="s">
        <v>740</v>
      </c>
      <c r="D2486" t="s">
        <v>741</v>
      </c>
      <c r="E2486" t="s">
        <v>742</v>
      </c>
      <c r="F2486">
        <v>4</v>
      </c>
      <c r="G2486">
        <v>62</v>
      </c>
      <c r="H2486">
        <v>33</v>
      </c>
      <c r="I2486">
        <v>29</v>
      </c>
      <c r="J2486">
        <v>49475.35</v>
      </c>
      <c r="K2486">
        <v>21598.61</v>
      </c>
      <c r="L2486">
        <v>27876.74</v>
      </c>
      <c r="M2486">
        <v>33465.35</v>
      </c>
      <c r="N2486" t="s">
        <v>17</v>
      </c>
      <c r="O2486" t="s">
        <v>22</v>
      </c>
      <c r="P2486" t="s">
        <v>1039</v>
      </c>
    </row>
    <row r="2487" spans="1:16" x14ac:dyDescent="0.25">
      <c r="A2487" t="s">
        <v>710</v>
      </c>
      <c r="B2487" t="s">
        <v>739</v>
      </c>
      <c r="C2487" t="s">
        <v>740</v>
      </c>
      <c r="D2487" t="s">
        <v>741</v>
      </c>
      <c r="E2487" t="s">
        <v>742</v>
      </c>
      <c r="F2487">
        <v>1</v>
      </c>
      <c r="G2487">
        <v>77</v>
      </c>
      <c r="H2487">
        <v>32</v>
      </c>
      <c r="I2487">
        <v>45</v>
      </c>
      <c r="J2487">
        <v>48627.99</v>
      </c>
      <c r="K2487">
        <v>20904.77</v>
      </c>
      <c r="L2487">
        <v>27723.22</v>
      </c>
      <c r="M2487">
        <v>47189.69</v>
      </c>
      <c r="N2487" t="s">
        <v>52</v>
      </c>
      <c r="O2487" t="s">
        <v>22</v>
      </c>
      <c r="P2487" t="s">
        <v>1039</v>
      </c>
    </row>
    <row r="2488" spans="1:16" x14ac:dyDescent="0.25">
      <c r="A2488" t="s">
        <v>710</v>
      </c>
      <c r="B2488" t="s">
        <v>739</v>
      </c>
      <c r="C2488" t="s">
        <v>740</v>
      </c>
      <c r="D2488" t="s">
        <v>743</v>
      </c>
      <c r="E2488" t="s">
        <v>744</v>
      </c>
      <c r="F2488">
        <v>18</v>
      </c>
      <c r="G2488">
        <v>166</v>
      </c>
      <c r="H2488">
        <v>86</v>
      </c>
      <c r="I2488">
        <v>80</v>
      </c>
      <c r="J2488">
        <v>204966.64</v>
      </c>
      <c r="K2488">
        <v>119559.84</v>
      </c>
      <c r="L2488">
        <v>85406.8</v>
      </c>
      <c r="M2488">
        <v>115994.48</v>
      </c>
      <c r="N2488" t="s">
        <v>17</v>
      </c>
      <c r="O2488" t="s">
        <v>22</v>
      </c>
      <c r="P2488" t="s">
        <v>1039</v>
      </c>
    </row>
    <row r="2489" spans="1:16" x14ac:dyDescent="0.25">
      <c r="A2489" t="s">
        <v>710</v>
      </c>
      <c r="B2489" t="s">
        <v>739</v>
      </c>
      <c r="C2489" t="s">
        <v>740</v>
      </c>
      <c r="D2489" t="s">
        <v>745</v>
      </c>
      <c r="E2489" t="s">
        <v>746</v>
      </c>
      <c r="F2489">
        <v>35</v>
      </c>
      <c r="G2489">
        <v>801</v>
      </c>
      <c r="H2489">
        <v>550</v>
      </c>
      <c r="I2489">
        <v>251</v>
      </c>
      <c r="J2489">
        <v>774306.28</v>
      </c>
      <c r="K2489">
        <v>542286.13</v>
      </c>
      <c r="L2489">
        <v>232020.15</v>
      </c>
      <c r="M2489">
        <v>553842.57999999996</v>
      </c>
      <c r="N2489" t="s">
        <v>17</v>
      </c>
      <c r="O2489" t="s">
        <v>22</v>
      </c>
      <c r="P2489" t="s">
        <v>1039</v>
      </c>
    </row>
    <row r="2490" spans="1:16" x14ac:dyDescent="0.25">
      <c r="A2490" t="s">
        <v>710</v>
      </c>
      <c r="B2490" t="s">
        <v>739</v>
      </c>
      <c r="C2490" t="s">
        <v>747</v>
      </c>
      <c r="D2490" t="s">
        <v>748</v>
      </c>
      <c r="E2490" t="s">
        <v>749</v>
      </c>
      <c r="F2490">
        <v>2</v>
      </c>
      <c r="G2490">
        <v>23</v>
      </c>
      <c r="H2490">
        <v>14</v>
      </c>
      <c r="I2490">
        <v>9</v>
      </c>
      <c r="J2490">
        <v>7474.17</v>
      </c>
      <c r="K2490">
        <v>4519.17</v>
      </c>
      <c r="L2490">
        <v>2955</v>
      </c>
      <c r="M2490">
        <v>7474.17</v>
      </c>
      <c r="N2490" t="s">
        <v>17</v>
      </c>
      <c r="O2490" t="s">
        <v>22</v>
      </c>
      <c r="P2490" t="s">
        <v>1039</v>
      </c>
    </row>
    <row r="2491" spans="1:16" x14ac:dyDescent="0.25">
      <c r="A2491" t="s">
        <v>710</v>
      </c>
      <c r="B2491" t="s">
        <v>739</v>
      </c>
      <c r="C2491" t="s">
        <v>747</v>
      </c>
      <c r="D2491" t="s">
        <v>750</v>
      </c>
      <c r="E2491" t="s">
        <v>751</v>
      </c>
      <c r="F2491">
        <v>1</v>
      </c>
      <c r="G2491">
        <v>3</v>
      </c>
      <c r="H2491">
        <v>2</v>
      </c>
      <c r="I2491">
        <v>1</v>
      </c>
      <c r="J2491">
        <v>1008.34</v>
      </c>
      <c r="K2491">
        <v>704.17</v>
      </c>
      <c r="L2491">
        <v>304.17</v>
      </c>
      <c r="M2491">
        <v>1008.34</v>
      </c>
      <c r="N2491" t="s">
        <v>17</v>
      </c>
      <c r="O2491" t="s">
        <v>21</v>
      </c>
      <c r="P2491" t="s">
        <v>1039</v>
      </c>
    </row>
    <row r="2492" spans="1:16" x14ac:dyDescent="0.25">
      <c r="A2492" t="s">
        <v>710</v>
      </c>
      <c r="B2492" t="s">
        <v>739</v>
      </c>
      <c r="C2492" t="s">
        <v>747</v>
      </c>
      <c r="D2492" t="s">
        <v>750</v>
      </c>
      <c r="E2492" t="s">
        <v>751</v>
      </c>
      <c r="F2492">
        <v>23</v>
      </c>
      <c r="G2492">
        <v>193</v>
      </c>
      <c r="H2492">
        <v>86</v>
      </c>
      <c r="I2492">
        <v>107</v>
      </c>
      <c r="J2492">
        <v>126797.54</v>
      </c>
      <c r="K2492">
        <v>60962.71</v>
      </c>
      <c r="L2492">
        <v>65834.83</v>
      </c>
      <c r="M2492">
        <v>100602.19</v>
      </c>
      <c r="N2492" t="s">
        <v>17</v>
      </c>
      <c r="O2492" t="s">
        <v>22</v>
      </c>
      <c r="P2492" t="s">
        <v>1039</v>
      </c>
    </row>
    <row r="2493" spans="1:16" x14ac:dyDescent="0.25">
      <c r="A2493" t="s">
        <v>710</v>
      </c>
      <c r="B2493" t="s">
        <v>739</v>
      </c>
      <c r="C2493" t="s">
        <v>747</v>
      </c>
      <c r="D2493" t="s">
        <v>752</v>
      </c>
      <c r="E2493" t="s">
        <v>753</v>
      </c>
      <c r="F2493">
        <v>1</v>
      </c>
      <c r="G2493">
        <v>4</v>
      </c>
      <c r="H2493">
        <v>1</v>
      </c>
      <c r="I2493">
        <v>3</v>
      </c>
      <c r="J2493">
        <v>7000</v>
      </c>
      <c r="K2493">
        <v>500</v>
      </c>
      <c r="L2493">
        <v>6500</v>
      </c>
      <c r="M2493">
        <v>3200</v>
      </c>
      <c r="N2493" t="s">
        <v>17</v>
      </c>
      <c r="O2493" t="s">
        <v>22</v>
      </c>
      <c r="P2493" t="s">
        <v>1039</v>
      </c>
    </row>
    <row r="2494" spans="1:16" x14ac:dyDescent="0.25">
      <c r="A2494" t="s">
        <v>754</v>
      </c>
      <c r="B2494" t="s">
        <v>755</v>
      </c>
      <c r="C2494" t="s">
        <v>756</v>
      </c>
      <c r="D2494" t="s">
        <v>757</v>
      </c>
      <c r="E2494" t="s">
        <v>758</v>
      </c>
      <c r="F2494">
        <v>12</v>
      </c>
      <c r="G2494">
        <v>35</v>
      </c>
      <c r="H2494">
        <v>16</v>
      </c>
      <c r="I2494">
        <v>19</v>
      </c>
      <c r="J2494">
        <v>11663.71</v>
      </c>
      <c r="K2494">
        <v>6326.48</v>
      </c>
      <c r="L2494">
        <v>5337.23</v>
      </c>
      <c r="M2494">
        <v>10663.71</v>
      </c>
      <c r="N2494" t="s">
        <v>17</v>
      </c>
      <c r="O2494" t="s">
        <v>21</v>
      </c>
      <c r="P2494" t="s">
        <v>1021</v>
      </c>
    </row>
    <row r="2495" spans="1:16" x14ac:dyDescent="0.25">
      <c r="A2495" t="s">
        <v>754</v>
      </c>
      <c r="B2495" t="s">
        <v>755</v>
      </c>
      <c r="C2495" t="s">
        <v>756</v>
      </c>
      <c r="D2495" t="s">
        <v>757</v>
      </c>
      <c r="E2495" t="s">
        <v>758</v>
      </c>
      <c r="F2495">
        <v>593</v>
      </c>
      <c r="G2495">
        <v>6165</v>
      </c>
      <c r="H2495">
        <v>4519</v>
      </c>
      <c r="I2495">
        <v>1646</v>
      </c>
      <c r="J2495">
        <v>3590049.46</v>
      </c>
      <c r="K2495">
        <v>2471101.64</v>
      </c>
      <c r="L2495">
        <v>1118947.82</v>
      </c>
      <c r="M2495">
        <v>2783264.1</v>
      </c>
      <c r="N2495" t="s">
        <v>17</v>
      </c>
      <c r="O2495" t="s">
        <v>22</v>
      </c>
      <c r="P2495" t="s">
        <v>1021</v>
      </c>
    </row>
    <row r="2496" spans="1:16" x14ac:dyDescent="0.25">
      <c r="A2496" t="s">
        <v>754</v>
      </c>
      <c r="B2496" t="s">
        <v>755</v>
      </c>
      <c r="C2496" t="s">
        <v>759</v>
      </c>
      <c r="D2496" t="s">
        <v>760</v>
      </c>
      <c r="E2496" t="s">
        <v>761</v>
      </c>
      <c r="F2496">
        <v>2</v>
      </c>
      <c r="G2496">
        <v>7</v>
      </c>
      <c r="H2496">
        <v>4</v>
      </c>
      <c r="I2496">
        <v>3</v>
      </c>
      <c r="J2496">
        <v>2240</v>
      </c>
      <c r="K2496">
        <v>1315</v>
      </c>
      <c r="L2496">
        <v>925</v>
      </c>
      <c r="M2496">
        <v>2240</v>
      </c>
      <c r="N2496" t="s">
        <v>17</v>
      </c>
      <c r="O2496" t="s">
        <v>21</v>
      </c>
      <c r="P2496" t="s">
        <v>1021</v>
      </c>
    </row>
    <row r="2497" spans="1:16" x14ac:dyDescent="0.25">
      <c r="A2497" t="s">
        <v>754</v>
      </c>
      <c r="B2497" t="s">
        <v>755</v>
      </c>
      <c r="C2497" t="s">
        <v>759</v>
      </c>
      <c r="D2497" t="s">
        <v>760</v>
      </c>
      <c r="E2497" t="s">
        <v>761</v>
      </c>
      <c r="F2497">
        <v>72</v>
      </c>
      <c r="G2497">
        <v>519</v>
      </c>
      <c r="H2497">
        <v>364</v>
      </c>
      <c r="I2497">
        <v>155</v>
      </c>
      <c r="J2497">
        <v>306161.65999999997</v>
      </c>
      <c r="K2497">
        <v>206708.6</v>
      </c>
      <c r="L2497">
        <v>99453.06</v>
      </c>
      <c r="M2497">
        <v>254561.94</v>
      </c>
      <c r="N2497" t="s">
        <v>17</v>
      </c>
      <c r="O2497" t="s">
        <v>22</v>
      </c>
      <c r="P2497" t="s">
        <v>1021</v>
      </c>
    </row>
    <row r="2498" spans="1:16" x14ac:dyDescent="0.25">
      <c r="A2498" t="s">
        <v>754</v>
      </c>
      <c r="B2498" t="s">
        <v>755</v>
      </c>
      <c r="C2498" t="s">
        <v>756</v>
      </c>
      <c r="D2498" t="s">
        <v>757</v>
      </c>
      <c r="E2498" t="s">
        <v>758</v>
      </c>
      <c r="F2498">
        <v>15</v>
      </c>
      <c r="G2498">
        <v>40</v>
      </c>
      <c r="H2498">
        <v>24</v>
      </c>
      <c r="I2498">
        <v>16</v>
      </c>
      <c r="J2498">
        <v>18308.939999999999</v>
      </c>
      <c r="K2498">
        <v>11599.92</v>
      </c>
      <c r="L2498">
        <v>6709.02</v>
      </c>
      <c r="M2498">
        <v>15308.94</v>
      </c>
      <c r="N2498" t="s">
        <v>17</v>
      </c>
      <c r="O2498" t="s">
        <v>21</v>
      </c>
      <c r="P2498" t="s">
        <v>1022</v>
      </c>
    </row>
    <row r="2499" spans="1:16" x14ac:dyDescent="0.25">
      <c r="A2499" t="s">
        <v>754</v>
      </c>
      <c r="B2499" t="s">
        <v>755</v>
      </c>
      <c r="C2499" t="s">
        <v>756</v>
      </c>
      <c r="D2499" t="s">
        <v>757</v>
      </c>
      <c r="E2499" t="s">
        <v>758</v>
      </c>
      <c r="F2499">
        <v>591</v>
      </c>
      <c r="G2499">
        <v>6258</v>
      </c>
      <c r="H2499">
        <v>4599</v>
      </c>
      <c r="I2499">
        <v>1659</v>
      </c>
      <c r="J2499">
        <v>3681956.27</v>
      </c>
      <c r="K2499">
        <v>2559245.69</v>
      </c>
      <c r="L2499">
        <v>1122710.58</v>
      </c>
      <c r="M2499">
        <v>2872336.24</v>
      </c>
      <c r="N2499" t="s">
        <v>17</v>
      </c>
      <c r="O2499" t="s">
        <v>22</v>
      </c>
      <c r="P2499" t="s">
        <v>1022</v>
      </c>
    </row>
    <row r="2500" spans="1:16" x14ac:dyDescent="0.25">
      <c r="A2500" t="s">
        <v>754</v>
      </c>
      <c r="B2500" t="s">
        <v>755</v>
      </c>
      <c r="C2500" t="s">
        <v>759</v>
      </c>
      <c r="D2500" t="s">
        <v>760</v>
      </c>
      <c r="E2500" t="s">
        <v>761</v>
      </c>
      <c r="F2500">
        <v>3</v>
      </c>
      <c r="G2500">
        <v>10</v>
      </c>
      <c r="H2500">
        <v>7</v>
      </c>
      <c r="I2500">
        <v>3</v>
      </c>
      <c r="J2500">
        <v>3133.21</v>
      </c>
      <c r="K2500">
        <v>2208.21</v>
      </c>
      <c r="L2500">
        <v>925</v>
      </c>
      <c r="M2500">
        <v>3133.21</v>
      </c>
      <c r="N2500" t="s">
        <v>17</v>
      </c>
      <c r="O2500" t="s">
        <v>21</v>
      </c>
      <c r="P2500" t="s">
        <v>1022</v>
      </c>
    </row>
    <row r="2501" spans="1:16" x14ac:dyDescent="0.25">
      <c r="A2501" t="s">
        <v>754</v>
      </c>
      <c r="B2501" t="s">
        <v>755</v>
      </c>
      <c r="C2501" t="s">
        <v>759</v>
      </c>
      <c r="D2501" t="s">
        <v>760</v>
      </c>
      <c r="E2501" t="s">
        <v>761</v>
      </c>
      <c r="F2501">
        <v>73</v>
      </c>
      <c r="G2501">
        <v>527</v>
      </c>
      <c r="H2501">
        <v>365</v>
      </c>
      <c r="I2501">
        <v>162</v>
      </c>
      <c r="J2501">
        <v>318749.14</v>
      </c>
      <c r="K2501">
        <v>211552.46</v>
      </c>
      <c r="L2501">
        <v>107196.68</v>
      </c>
      <c r="M2501">
        <v>256253.09</v>
      </c>
      <c r="N2501" t="s">
        <v>17</v>
      </c>
      <c r="O2501" t="s">
        <v>22</v>
      </c>
      <c r="P2501" t="s">
        <v>1022</v>
      </c>
    </row>
    <row r="2502" spans="1:16" x14ac:dyDescent="0.25">
      <c r="A2502" t="s">
        <v>754</v>
      </c>
      <c r="B2502" t="s">
        <v>755</v>
      </c>
      <c r="C2502" t="s">
        <v>756</v>
      </c>
      <c r="D2502" t="s">
        <v>757</v>
      </c>
      <c r="E2502" t="s">
        <v>758</v>
      </c>
      <c r="F2502">
        <v>17</v>
      </c>
      <c r="G2502">
        <v>47</v>
      </c>
      <c r="H2502">
        <v>21</v>
      </c>
      <c r="I2502">
        <v>26</v>
      </c>
      <c r="J2502">
        <v>15445.13</v>
      </c>
      <c r="K2502">
        <v>8116.11</v>
      </c>
      <c r="L2502">
        <v>7329.02</v>
      </c>
      <c r="M2502">
        <v>14445.13</v>
      </c>
      <c r="N2502" t="s">
        <v>17</v>
      </c>
      <c r="O2502" t="s">
        <v>21</v>
      </c>
      <c r="P2502" t="s">
        <v>1026</v>
      </c>
    </row>
    <row r="2503" spans="1:16" x14ac:dyDescent="0.25">
      <c r="A2503" t="s">
        <v>754</v>
      </c>
      <c r="B2503" t="s">
        <v>755</v>
      </c>
      <c r="C2503" t="s">
        <v>756</v>
      </c>
      <c r="D2503" t="s">
        <v>757</v>
      </c>
      <c r="E2503" t="s">
        <v>758</v>
      </c>
      <c r="F2503">
        <v>588</v>
      </c>
      <c r="G2503">
        <v>6350</v>
      </c>
      <c r="H2503">
        <v>4655</v>
      </c>
      <c r="I2503">
        <v>1695</v>
      </c>
      <c r="J2503">
        <v>3864145.66</v>
      </c>
      <c r="K2503">
        <v>2702388.27</v>
      </c>
      <c r="L2503">
        <v>1161757.3899999999</v>
      </c>
      <c r="M2503">
        <v>2997096.55</v>
      </c>
      <c r="N2503" t="s">
        <v>17</v>
      </c>
      <c r="O2503" t="s">
        <v>22</v>
      </c>
      <c r="P2503" t="s">
        <v>1026</v>
      </c>
    </row>
    <row r="2504" spans="1:16" x14ac:dyDescent="0.25">
      <c r="A2504" t="s">
        <v>754</v>
      </c>
      <c r="B2504" t="s">
        <v>755</v>
      </c>
      <c r="C2504" t="s">
        <v>759</v>
      </c>
      <c r="D2504" t="s">
        <v>760</v>
      </c>
      <c r="E2504" t="s">
        <v>761</v>
      </c>
      <c r="F2504">
        <v>4</v>
      </c>
      <c r="G2504">
        <v>13</v>
      </c>
      <c r="H2504">
        <v>8</v>
      </c>
      <c r="I2504">
        <v>5</v>
      </c>
      <c r="J2504">
        <v>3916.68</v>
      </c>
      <c r="K2504">
        <v>2532.5100000000002</v>
      </c>
      <c r="L2504">
        <v>1384.17</v>
      </c>
      <c r="M2504">
        <v>3916.68</v>
      </c>
      <c r="N2504" t="s">
        <v>17</v>
      </c>
      <c r="O2504" t="s">
        <v>21</v>
      </c>
      <c r="P2504" t="s">
        <v>1026</v>
      </c>
    </row>
    <row r="2505" spans="1:16" x14ac:dyDescent="0.25">
      <c r="A2505" t="s">
        <v>754</v>
      </c>
      <c r="B2505" t="s">
        <v>755</v>
      </c>
      <c r="C2505" t="s">
        <v>759</v>
      </c>
      <c r="D2505" t="s">
        <v>760</v>
      </c>
      <c r="E2505" t="s">
        <v>761</v>
      </c>
      <c r="F2505">
        <v>72</v>
      </c>
      <c r="G2505">
        <v>545</v>
      </c>
      <c r="H2505">
        <v>375</v>
      </c>
      <c r="I2505">
        <v>170</v>
      </c>
      <c r="J2505">
        <v>311315.25</v>
      </c>
      <c r="K2505">
        <v>211747.47</v>
      </c>
      <c r="L2505">
        <v>99567.78</v>
      </c>
      <c r="M2505">
        <v>260641.17</v>
      </c>
      <c r="N2505" t="s">
        <v>17</v>
      </c>
      <c r="O2505" t="s">
        <v>22</v>
      </c>
      <c r="P2505" t="s">
        <v>1026</v>
      </c>
    </row>
    <row r="2506" spans="1:16" x14ac:dyDescent="0.25">
      <c r="A2506" t="s">
        <v>754</v>
      </c>
      <c r="B2506" t="s">
        <v>755</v>
      </c>
      <c r="C2506" t="s">
        <v>756</v>
      </c>
      <c r="D2506" t="s">
        <v>757</v>
      </c>
      <c r="E2506" t="s">
        <v>758</v>
      </c>
      <c r="F2506">
        <v>14</v>
      </c>
      <c r="G2506">
        <v>41</v>
      </c>
      <c r="H2506">
        <v>22</v>
      </c>
      <c r="I2506">
        <v>19</v>
      </c>
      <c r="J2506">
        <v>13885.97</v>
      </c>
      <c r="K2506">
        <v>9177.4699999999993</v>
      </c>
      <c r="L2506">
        <v>4708.5</v>
      </c>
      <c r="M2506">
        <v>12885.97</v>
      </c>
      <c r="N2506" t="s">
        <v>17</v>
      </c>
      <c r="O2506" t="s">
        <v>21</v>
      </c>
      <c r="P2506" t="s">
        <v>1029</v>
      </c>
    </row>
    <row r="2507" spans="1:16" x14ac:dyDescent="0.25">
      <c r="A2507" t="s">
        <v>754</v>
      </c>
      <c r="B2507" t="s">
        <v>755</v>
      </c>
      <c r="C2507" t="s">
        <v>756</v>
      </c>
      <c r="D2507" t="s">
        <v>757</v>
      </c>
      <c r="E2507" t="s">
        <v>758</v>
      </c>
      <c r="F2507">
        <v>588</v>
      </c>
      <c r="G2507">
        <v>6346</v>
      </c>
      <c r="H2507">
        <v>4631</v>
      </c>
      <c r="I2507">
        <v>1715</v>
      </c>
      <c r="J2507">
        <v>3714902.98</v>
      </c>
      <c r="K2507">
        <v>2531716.63</v>
      </c>
      <c r="L2507">
        <v>1183186.3500000001</v>
      </c>
      <c r="M2507">
        <v>2901071.62</v>
      </c>
      <c r="N2507" t="s">
        <v>17</v>
      </c>
      <c r="O2507" t="s">
        <v>22</v>
      </c>
      <c r="P2507" t="s">
        <v>1029</v>
      </c>
    </row>
    <row r="2508" spans="1:16" x14ac:dyDescent="0.25">
      <c r="A2508" t="s">
        <v>754</v>
      </c>
      <c r="B2508" t="s">
        <v>755</v>
      </c>
      <c r="C2508" t="s">
        <v>759</v>
      </c>
      <c r="D2508" t="s">
        <v>760</v>
      </c>
      <c r="E2508" t="s">
        <v>761</v>
      </c>
      <c r="F2508">
        <v>2</v>
      </c>
      <c r="G2508">
        <v>7</v>
      </c>
      <c r="H2508">
        <v>4</v>
      </c>
      <c r="I2508">
        <v>3</v>
      </c>
      <c r="J2508">
        <v>2240</v>
      </c>
      <c r="K2508">
        <v>1315</v>
      </c>
      <c r="L2508">
        <v>925</v>
      </c>
      <c r="M2508">
        <v>2240</v>
      </c>
      <c r="N2508" t="s">
        <v>17</v>
      </c>
      <c r="O2508" t="s">
        <v>21</v>
      </c>
      <c r="P2508" t="s">
        <v>1029</v>
      </c>
    </row>
    <row r="2509" spans="1:16" x14ac:dyDescent="0.25">
      <c r="A2509" t="s">
        <v>754</v>
      </c>
      <c r="B2509" t="s">
        <v>755</v>
      </c>
      <c r="C2509" t="s">
        <v>759</v>
      </c>
      <c r="D2509" t="s">
        <v>760</v>
      </c>
      <c r="E2509" t="s">
        <v>761</v>
      </c>
      <c r="F2509">
        <v>74</v>
      </c>
      <c r="G2509">
        <v>546</v>
      </c>
      <c r="H2509">
        <v>372</v>
      </c>
      <c r="I2509">
        <v>174</v>
      </c>
      <c r="J2509">
        <v>338040.12</v>
      </c>
      <c r="K2509">
        <v>231135.59</v>
      </c>
      <c r="L2509">
        <v>106904.53</v>
      </c>
      <c r="M2509">
        <v>266244.34999999998</v>
      </c>
      <c r="N2509" t="s">
        <v>17</v>
      </c>
      <c r="O2509" t="s">
        <v>22</v>
      </c>
      <c r="P2509" t="s">
        <v>1029</v>
      </c>
    </row>
    <row r="2510" spans="1:16" x14ac:dyDescent="0.25">
      <c r="A2510" t="s">
        <v>754</v>
      </c>
      <c r="B2510" t="s">
        <v>755</v>
      </c>
      <c r="C2510" t="s">
        <v>756</v>
      </c>
      <c r="D2510" t="s">
        <v>757</v>
      </c>
      <c r="E2510" t="s">
        <v>758</v>
      </c>
      <c r="F2510">
        <v>12</v>
      </c>
      <c r="G2510">
        <v>46</v>
      </c>
      <c r="H2510">
        <v>33</v>
      </c>
      <c r="I2510">
        <v>13</v>
      </c>
      <c r="J2510">
        <v>15966.05</v>
      </c>
      <c r="K2510">
        <v>11513.59</v>
      </c>
      <c r="L2510">
        <v>4452.46</v>
      </c>
      <c r="M2510">
        <v>14766.05</v>
      </c>
      <c r="N2510" t="s">
        <v>17</v>
      </c>
      <c r="O2510" t="s">
        <v>21</v>
      </c>
      <c r="P2510" t="s">
        <v>1038</v>
      </c>
    </row>
    <row r="2511" spans="1:16" x14ac:dyDescent="0.25">
      <c r="A2511" t="s">
        <v>754</v>
      </c>
      <c r="B2511" t="s">
        <v>755</v>
      </c>
      <c r="C2511" t="s">
        <v>756</v>
      </c>
      <c r="D2511" t="s">
        <v>757</v>
      </c>
      <c r="E2511" t="s">
        <v>758</v>
      </c>
      <c r="F2511">
        <v>594</v>
      </c>
      <c r="G2511">
        <v>6625</v>
      </c>
      <c r="H2511">
        <v>4802</v>
      </c>
      <c r="I2511">
        <v>1823</v>
      </c>
      <c r="J2511">
        <v>3870263.65</v>
      </c>
      <c r="K2511">
        <v>2656487.9300000002</v>
      </c>
      <c r="L2511">
        <v>1213775.72</v>
      </c>
      <c r="M2511">
        <v>3029859.74</v>
      </c>
      <c r="N2511" t="s">
        <v>17</v>
      </c>
      <c r="O2511" t="s">
        <v>22</v>
      </c>
      <c r="P2511" t="s">
        <v>1038</v>
      </c>
    </row>
    <row r="2512" spans="1:16" x14ac:dyDescent="0.25">
      <c r="A2512" t="s">
        <v>754</v>
      </c>
      <c r="B2512" t="s">
        <v>755</v>
      </c>
      <c r="C2512" t="s">
        <v>759</v>
      </c>
      <c r="D2512" t="s">
        <v>760</v>
      </c>
      <c r="E2512" t="s">
        <v>761</v>
      </c>
      <c r="F2512">
        <v>3</v>
      </c>
      <c r="G2512">
        <v>16</v>
      </c>
      <c r="H2512">
        <v>9</v>
      </c>
      <c r="I2512">
        <v>7</v>
      </c>
      <c r="J2512">
        <v>8148.34</v>
      </c>
      <c r="K2512">
        <v>5419.17</v>
      </c>
      <c r="L2512">
        <v>2729.17</v>
      </c>
      <c r="M2512">
        <v>7148.34</v>
      </c>
      <c r="N2512" t="s">
        <v>17</v>
      </c>
      <c r="O2512" t="s">
        <v>21</v>
      </c>
      <c r="P2512" t="s">
        <v>1038</v>
      </c>
    </row>
    <row r="2513" spans="1:16" x14ac:dyDescent="0.25">
      <c r="A2513" t="s">
        <v>754</v>
      </c>
      <c r="B2513" t="s">
        <v>755</v>
      </c>
      <c r="C2513" t="s">
        <v>759</v>
      </c>
      <c r="D2513" t="s">
        <v>760</v>
      </c>
      <c r="E2513" t="s">
        <v>761</v>
      </c>
      <c r="F2513">
        <v>74</v>
      </c>
      <c r="G2513">
        <v>551</v>
      </c>
      <c r="H2513">
        <v>377</v>
      </c>
      <c r="I2513">
        <v>174</v>
      </c>
      <c r="J2513">
        <v>324573.76</v>
      </c>
      <c r="K2513">
        <v>217407.2</v>
      </c>
      <c r="L2513">
        <v>107166.56</v>
      </c>
      <c r="M2513">
        <v>266291.96000000002</v>
      </c>
      <c r="N2513" t="s">
        <v>17</v>
      </c>
      <c r="O2513" t="s">
        <v>22</v>
      </c>
      <c r="P2513" t="s">
        <v>1038</v>
      </c>
    </row>
    <row r="2514" spans="1:16" x14ac:dyDescent="0.25">
      <c r="A2514" t="s">
        <v>754</v>
      </c>
      <c r="B2514" t="s">
        <v>755</v>
      </c>
      <c r="C2514" t="s">
        <v>756</v>
      </c>
      <c r="D2514" t="s">
        <v>757</v>
      </c>
      <c r="E2514" t="s">
        <v>758</v>
      </c>
      <c r="F2514">
        <v>16</v>
      </c>
      <c r="G2514">
        <v>73</v>
      </c>
      <c r="H2514">
        <v>53</v>
      </c>
      <c r="I2514">
        <v>20</v>
      </c>
      <c r="J2514">
        <v>28419.66</v>
      </c>
      <c r="K2514">
        <v>20096.82</v>
      </c>
      <c r="L2514">
        <v>8322.84</v>
      </c>
      <c r="M2514">
        <v>27369.66</v>
      </c>
      <c r="N2514" t="s">
        <v>17</v>
      </c>
      <c r="O2514" t="s">
        <v>21</v>
      </c>
      <c r="P2514" t="s">
        <v>1039</v>
      </c>
    </row>
    <row r="2515" spans="1:16" x14ac:dyDescent="0.25">
      <c r="A2515" t="s">
        <v>754</v>
      </c>
      <c r="B2515" t="s">
        <v>755</v>
      </c>
      <c r="C2515" t="s">
        <v>756</v>
      </c>
      <c r="D2515" t="s">
        <v>757</v>
      </c>
      <c r="E2515" t="s">
        <v>758</v>
      </c>
      <c r="F2515">
        <v>588</v>
      </c>
      <c r="G2515">
        <v>6662</v>
      </c>
      <c r="H2515">
        <v>4820</v>
      </c>
      <c r="I2515">
        <v>1842</v>
      </c>
      <c r="J2515">
        <v>3927466.24</v>
      </c>
      <c r="K2515">
        <v>2694132.68</v>
      </c>
      <c r="L2515">
        <v>1233333.56</v>
      </c>
      <c r="M2515">
        <v>3133934.5</v>
      </c>
      <c r="N2515" t="s">
        <v>17</v>
      </c>
      <c r="O2515" t="s">
        <v>22</v>
      </c>
      <c r="P2515" t="s">
        <v>1039</v>
      </c>
    </row>
    <row r="2516" spans="1:16" x14ac:dyDescent="0.25">
      <c r="A2516" t="s">
        <v>754</v>
      </c>
      <c r="B2516" t="s">
        <v>755</v>
      </c>
      <c r="C2516" t="s">
        <v>759</v>
      </c>
      <c r="D2516" t="s">
        <v>760</v>
      </c>
      <c r="E2516" t="s">
        <v>761</v>
      </c>
      <c r="F2516">
        <v>5</v>
      </c>
      <c r="G2516">
        <v>12</v>
      </c>
      <c r="H2516">
        <v>7</v>
      </c>
      <c r="I2516">
        <v>5</v>
      </c>
      <c r="J2516">
        <v>5107.8599999999997</v>
      </c>
      <c r="K2516">
        <v>2307.86</v>
      </c>
      <c r="L2516">
        <v>2800</v>
      </c>
      <c r="M2516">
        <v>4982.8599999999997</v>
      </c>
      <c r="N2516" t="s">
        <v>17</v>
      </c>
      <c r="O2516" t="s">
        <v>21</v>
      </c>
      <c r="P2516" t="s">
        <v>1039</v>
      </c>
    </row>
    <row r="2517" spans="1:16" x14ac:dyDescent="0.25">
      <c r="A2517" t="s">
        <v>754</v>
      </c>
      <c r="B2517" t="s">
        <v>755</v>
      </c>
      <c r="C2517" t="s">
        <v>759</v>
      </c>
      <c r="D2517" t="s">
        <v>760</v>
      </c>
      <c r="E2517" t="s">
        <v>761</v>
      </c>
      <c r="F2517">
        <v>73</v>
      </c>
      <c r="G2517">
        <v>564</v>
      </c>
      <c r="H2517">
        <v>382</v>
      </c>
      <c r="I2517">
        <v>182</v>
      </c>
      <c r="J2517">
        <v>335669.5</v>
      </c>
      <c r="K2517">
        <v>227929.55</v>
      </c>
      <c r="L2517">
        <v>107739.95</v>
      </c>
      <c r="M2517">
        <v>272032.15999999997</v>
      </c>
      <c r="N2517" t="s">
        <v>17</v>
      </c>
      <c r="O2517" t="s">
        <v>22</v>
      </c>
      <c r="P2517" t="s">
        <v>1039</v>
      </c>
    </row>
    <row r="2518" spans="1:16" x14ac:dyDescent="0.25">
      <c r="A2518" t="s">
        <v>762</v>
      </c>
      <c r="B2518" t="s">
        <v>763</v>
      </c>
      <c r="C2518" t="s">
        <v>764</v>
      </c>
      <c r="D2518" t="s">
        <v>765</v>
      </c>
      <c r="E2518" t="s">
        <v>766</v>
      </c>
      <c r="F2518">
        <v>36</v>
      </c>
      <c r="G2518">
        <v>98</v>
      </c>
      <c r="H2518">
        <v>37</v>
      </c>
      <c r="I2518">
        <v>61</v>
      </c>
      <c r="J2518">
        <v>44957.14</v>
      </c>
      <c r="K2518">
        <v>21471.98</v>
      </c>
      <c r="L2518">
        <v>23485.16</v>
      </c>
      <c r="M2518">
        <v>37387.410000000003</v>
      </c>
      <c r="N2518" t="s">
        <v>17</v>
      </c>
      <c r="O2518" t="s">
        <v>21</v>
      </c>
      <c r="P2518" t="s">
        <v>1021</v>
      </c>
    </row>
    <row r="2519" spans="1:16" x14ac:dyDescent="0.25">
      <c r="A2519" t="s">
        <v>762</v>
      </c>
      <c r="B2519" t="s">
        <v>763</v>
      </c>
      <c r="C2519" t="s">
        <v>764</v>
      </c>
      <c r="D2519" t="s">
        <v>765</v>
      </c>
      <c r="E2519" t="s">
        <v>766</v>
      </c>
      <c r="F2519">
        <v>806</v>
      </c>
      <c r="G2519">
        <v>3601</v>
      </c>
      <c r="H2519">
        <v>1685</v>
      </c>
      <c r="I2519">
        <v>1916</v>
      </c>
      <c r="J2519">
        <v>1637871.03</v>
      </c>
      <c r="K2519">
        <v>834236.91</v>
      </c>
      <c r="L2519">
        <v>803634.12</v>
      </c>
      <c r="M2519">
        <v>1351487.49</v>
      </c>
      <c r="N2519" t="s">
        <v>17</v>
      </c>
      <c r="O2519" t="s">
        <v>22</v>
      </c>
      <c r="P2519" t="s">
        <v>1021</v>
      </c>
    </row>
    <row r="2520" spans="1:16" x14ac:dyDescent="0.25">
      <c r="A2520" t="s">
        <v>762</v>
      </c>
      <c r="B2520" t="s">
        <v>763</v>
      </c>
      <c r="C2520" t="s">
        <v>767</v>
      </c>
      <c r="D2520" t="s">
        <v>768</v>
      </c>
      <c r="E2520" t="s">
        <v>769</v>
      </c>
      <c r="F2520">
        <v>34</v>
      </c>
      <c r="G2520">
        <v>130</v>
      </c>
      <c r="H2520">
        <v>68</v>
      </c>
      <c r="I2520">
        <v>62</v>
      </c>
      <c r="J2520">
        <v>33755.53</v>
      </c>
      <c r="K2520">
        <v>17961.189999999999</v>
      </c>
      <c r="L2520">
        <v>15794.34</v>
      </c>
      <c r="M2520">
        <v>33755.53</v>
      </c>
      <c r="N2520" t="s">
        <v>17</v>
      </c>
      <c r="O2520" t="s">
        <v>21</v>
      </c>
      <c r="P2520" t="s">
        <v>1021</v>
      </c>
    </row>
    <row r="2521" spans="1:16" x14ac:dyDescent="0.25">
      <c r="A2521" t="s">
        <v>762</v>
      </c>
      <c r="B2521" t="s">
        <v>763</v>
      </c>
      <c r="C2521" t="s">
        <v>767</v>
      </c>
      <c r="D2521" t="s">
        <v>768</v>
      </c>
      <c r="E2521" t="s">
        <v>769</v>
      </c>
      <c r="F2521">
        <v>718</v>
      </c>
      <c r="G2521">
        <v>4360</v>
      </c>
      <c r="H2521">
        <v>2212</v>
      </c>
      <c r="I2521">
        <v>2148</v>
      </c>
      <c r="J2521">
        <v>2803264.69</v>
      </c>
      <c r="K2521">
        <v>1585355.42</v>
      </c>
      <c r="L2521">
        <v>1217909.27</v>
      </c>
      <c r="M2521">
        <v>1933011.53</v>
      </c>
      <c r="N2521" t="s">
        <v>17</v>
      </c>
      <c r="O2521" t="s">
        <v>22</v>
      </c>
      <c r="P2521" t="s">
        <v>1021</v>
      </c>
    </row>
    <row r="2522" spans="1:16" x14ac:dyDescent="0.25">
      <c r="A2522" t="s">
        <v>762</v>
      </c>
      <c r="B2522" t="s">
        <v>763</v>
      </c>
      <c r="C2522" t="s">
        <v>764</v>
      </c>
      <c r="D2522" t="s">
        <v>765</v>
      </c>
      <c r="E2522" t="s">
        <v>766</v>
      </c>
      <c r="F2522">
        <v>31</v>
      </c>
      <c r="G2522">
        <v>75</v>
      </c>
      <c r="H2522">
        <v>31</v>
      </c>
      <c r="I2522">
        <v>44</v>
      </c>
      <c r="J2522">
        <v>25938.15</v>
      </c>
      <c r="K2522">
        <v>9726.68</v>
      </c>
      <c r="L2522">
        <v>16211.47</v>
      </c>
      <c r="M2522">
        <v>24738.15</v>
      </c>
      <c r="N2522" t="s">
        <v>17</v>
      </c>
      <c r="O2522" t="s">
        <v>21</v>
      </c>
      <c r="P2522" t="s">
        <v>1022</v>
      </c>
    </row>
    <row r="2523" spans="1:16" x14ac:dyDescent="0.25">
      <c r="A2523" t="s">
        <v>762</v>
      </c>
      <c r="B2523" t="s">
        <v>763</v>
      </c>
      <c r="C2523" t="s">
        <v>764</v>
      </c>
      <c r="D2523" t="s">
        <v>765</v>
      </c>
      <c r="E2523" t="s">
        <v>766</v>
      </c>
      <c r="F2523">
        <v>810</v>
      </c>
      <c r="G2523">
        <v>3624</v>
      </c>
      <c r="H2523">
        <v>1681</v>
      </c>
      <c r="I2523">
        <v>1943</v>
      </c>
      <c r="J2523">
        <v>1672723.74</v>
      </c>
      <c r="K2523">
        <v>851816.63</v>
      </c>
      <c r="L2523">
        <v>820907.11</v>
      </c>
      <c r="M2523">
        <v>1364792.25</v>
      </c>
      <c r="N2523" t="s">
        <v>17</v>
      </c>
      <c r="O2523" t="s">
        <v>22</v>
      </c>
      <c r="P2523" t="s">
        <v>1022</v>
      </c>
    </row>
    <row r="2524" spans="1:16" x14ac:dyDescent="0.25">
      <c r="A2524" t="s">
        <v>762</v>
      </c>
      <c r="B2524" t="s">
        <v>763</v>
      </c>
      <c r="C2524" t="s">
        <v>767</v>
      </c>
      <c r="D2524" t="s">
        <v>768</v>
      </c>
      <c r="E2524" t="s">
        <v>769</v>
      </c>
      <c r="F2524">
        <v>31</v>
      </c>
      <c r="G2524">
        <v>109</v>
      </c>
      <c r="H2524">
        <v>60</v>
      </c>
      <c r="I2524">
        <v>49</v>
      </c>
      <c r="J2524">
        <v>32662.7</v>
      </c>
      <c r="K2524">
        <v>19193.77</v>
      </c>
      <c r="L2524">
        <v>13468.93</v>
      </c>
      <c r="M2524">
        <v>32662.7</v>
      </c>
      <c r="N2524" t="s">
        <v>17</v>
      </c>
      <c r="O2524" t="s">
        <v>21</v>
      </c>
      <c r="P2524" t="s">
        <v>1022</v>
      </c>
    </row>
    <row r="2525" spans="1:16" x14ac:dyDescent="0.25">
      <c r="A2525" t="s">
        <v>762</v>
      </c>
      <c r="B2525" t="s">
        <v>763</v>
      </c>
      <c r="C2525" t="s">
        <v>767</v>
      </c>
      <c r="D2525" t="s">
        <v>768</v>
      </c>
      <c r="E2525" t="s">
        <v>769</v>
      </c>
      <c r="F2525">
        <v>722</v>
      </c>
      <c r="G2525">
        <v>4396</v>
      </c>
      <c r="H2525">
        <v>2221</v>
      </c>
      <c r="I2525">
        <v>2175</v>
      </c>
      <c r="J2525">
        <v>2819282.68</v>
      </c>
      <c r="K2525">
        <v>1590371</v>
      </c>
      <c r="L2525">
        <v>1228911.68</v>
      </c>
      <c r="M2525">
        <v>1950622.58</v>
      </c>
      <c r="N2525" t="s">
        <v>17</v>
      </c>
      <c r="O2525" t="s">
        <v>22</v>
      </c>
      <c r="P2525" t="s">
        <v>1022</v>
      </c>
    </row>
    <row r="2526" spans="1:16" x14ac:dyDescent="0.25">
      <c r="A2526" t="s">
        <v>762</v>
      </c>
      <c r="B2526" t="s">
        <v>763</v>
      </c>
      <c r="C2526" t="s">
        <v>764</v>
      </c>
      <c r="D2526" t="s">
        <v>765</v>
      </c>
      <c r="E2526" t="s">
        <v>766</v>
      </c>
      <c r="F2526">
        <v>30</v>
      </c>
      <c r="G2526">
        <v>65</v>
      </c>
      <c r="H2526">
        <v>25</v>
      </c>
      <c r="I2526">
        <v>40</v>
      </c>
      <c r="J2526">
        <v>23685.21</v>
      </c>
      <c r="K2526">
        <v>8870.02</v>
      </c>
      <c r="L2526">
        <v>14815.19</v>
      </c>
      <c r="M2526">
        <v>23485.21</v>
      </c>
      <c r="N2526" t="s">
        <v>17</v>
      </c>
      <c r="O2526" t="s">
        <v>21</v>
      </c>
      <c r="P2526" t="s">
        <v>1026</v>
      </c>
    </row>
    <row r="2527" spans="1:16" x14ac:dyDescent="0.25">
      <c r="A2527" t="s">
        <v>762</v>
      </c>
      <c r="B2527" t="s">
        <v>763</v>
      </c>
      <c r="C2527" t="s">
        <v>764</v>
      </c>
      <c r="D2527" t="s">
        <v>765</v>
      </c>
      <c r="E2527" t="s">
        <v>766</v>
      </c>
      <c r="F2527">
        <v>819</v>
      </c>
      <c r="G2527">
        <v>3677</v>
      </c>
      <c r="H2527">
        <v>1695</v>
      </c>
      <c r="I2527">
        <v>1982</v>
      </c>
      <c r="J2527">
        <v>1721322.97</v>
      </c>
      <c r="K2527">
        <v>871872.8</v>
      </c>
      <c r="L2527">
        <v>849450.17</v>
      </c>
      <c r="M2527">
        <v>1399422.14</v>
      </c>
      <c r="N2527" t="s">
        <v>17</v>
      </c>
      <c r="O2527" t="s">
        <v>22</v>
      </c>
      <c r="P2527" t="s">
        <v>1026</v>
      </c>
    </row>
    <row r="2528" spans="1:16" x14ac:dyDescent="0.25">
      <c r="A2528" t="s">
        <v>762</v>
      </c>
      <c r="B2528" t="s">
        <v>763</v>
      </c>
      <c r="C2528" t="s">
        <v>767</v>
      </c>
      <c r="D2528" t="s">
        <v>768</v>
      </c>
      <c r="E2528" t="s">
        <v>769</v>
      </c>
      <c r="F2528">
        <v>33</v>
      </c>
      <c r="G2528">
        <v>121</v>
      </c>
      <c r="H2528">
        <v>70</v>
      </c>
      <c r="I2528">
        <v>51</v>
      </c>
      <c r="J2528">
        <v>32236.91</v>
      </c>
      <c r="K2528">
        <v>18762.29</v>
      </c>
      <c r="L2528">
        <v>13474.62</v>
      </c>
      <c r="M2528">
        <v>30736.91</v>
      </c>
      <c r="N2528" t="s">
        <v>17</v>
      </c>
      <c r="O2528" t="s">
        <v>21</v>
      </c>
      <c r="P2528" t="s">
        <v>1026</v>
      </c>
    </row>
    <row r="2529" spans="1:16" x14ac:dyDescent="0.25">
      <c r="A2529" t="s">
        <v>762</v>
      </c>
      <c r="B2529" t="s">
        <v>763</v>
      </c>
      <c r="C2529" t="s">
        <v>767</v>
      </c>
      <c r="D2529" t="s">
        <v>768</v>
      </c>
      <c r="E2529" t="s">
        <v>769</v>
      </c>
      <c r="F2529">
        <v>720</v>
      </c>
      <c r="G2529">
        <v>4361</v>
      </c>
      <c r="H2529">
        <v>2206</v>
      </c>
      <c r="I2529">
        <v>2155</v>
      </c>
      <c r="J2529">
        <v>2849192.67</v>
      </c>
      <c r="K2529">
        <v>1606906.96</v>
      </c>
      <c r="L2529">
        <v>1242285.71</v>
      </c>
      <c r="M2529">
        <v>1970908.19</v>
      </c>
      <c r="N2529" t="s">
        <v>17</v>
      </c>
      <c r="O2529" t="s">
        <v>22</v>
      </c>
      <c r="P2529" t="s">
        <v>1026</v>
      </c>
    </row>
    <row r="2530" spans="1:16" x14ac:dyDescent="0.25">
      <c r="A2530" t="s">
        <v>762</v>
      </c>
      <c r="B2530" t="s">
        <v>763</v>
      </c>
      <c r="C2530" t="s">
        <v>764</v>
      </c>
      <c r="D2530" t="s">
        <v>765</v>
      </c>
      <c r="E2530" t="s">
        <v>766</v>
      </c>
      <c r="F2530">
        <v>34</v>
      </c>
      <c r="G2530">
        <v>88</v>
      </c>
      <c r="H2530">
        <v>35</v>
      </c>
      <c r="I2530">
        <v>53</v>
      </c>
      <c r="J2530">
        <v>28263.68</v>
      </c>
      <c r="K2530">
        <v>10348.5</v>
      </c>
      <c r="L2530">
        <v>17915.18</v>
      </c>
      <c r="M2530">
        <v>28063.68</v>
      </c>
      <c r="N2530" t="s">
        <v>17</v>
      </c>
      <c r="O2530" t="s">
        <v>21</v>
      </c>
      <c r="P2530" t="s">
        <v>1029</v>
      </c>
    </row>
    <row r="2531" spans="1:16" x14ac:dyDescent="0.25">
      <c r="A2531" t="s">
        <v>762</v>
      </c>
      <c r="B2531" t="s">
        <v>763</v>
      </c>
      <c r="C2531" t="s">
        <v>764</v>
      </c>
      <c r="D2531" t="s">
        <v>765</v>
      </c>
      <c r="E2531" t="s">
        <v>766</v>
      </c>
      <c r="F2531">
        <v>815</v>
      </c>
      <c r="G2531">
        <v>3697</v>
      </c>
      <c r="H2531">
        <v>1698</v>
      </c>
      <c r="I2531">
        <v>1999</v>
      </c>
      <c r="J2531">
        <v>1723200.57</v>
      </c>
      <c r="K2531">
        <v>866973.96</v>
      </c>
      <c r="L2531">
        <v>856226.61</v>
      </c>
      <c r="M2531">
        <v>1416066.12</v>
      </c>
      <c r="N2531" t="s">
        <v>17</v>
      </c>
      <c r="O2531" t="s">
        <v>22</v>
      </c>
      <c r="P2531" t="s">
        <v>1029</v>
      </c>
    </row>
    <row r="2532" spans="1:16" x14ac:dyDescent="0.25">
      <c r="A2532" t="s">
        <v>762</v>
      </c>
      <c r="B2532" t="s">
        <v>763</v>
      </c>
      <c r="C2532" t="s">
        <v>767</v>
      </c>
      <c r="D2532" t="s">
        <v>768</v>
      </c>
      <c r="E2532" t="s">
        <v>769</v>
      </c>
      <c r="F2532">
        <v>34</v>
      </c>
      <c r="G2532">
        <v>108</v>
      </c>
      <c r="H2532">
        <v>53</v>
      </c>
      <c r="I2532">
        <v>55</v>
      </c>
      <c r="J2532">
        <v>26073.8</v>
      </c>
      <c r="K2532">
        <v>12337.94</v>
      </c>
      <c r="L2532">
        <v>13735.86</v>
      </c>
      <c r="M2532">
        <v>26073.8</v>
      </c>
      <c r="N2532" t="s">
        <v>17</v>
      </c>
      <c r="O2532" t="s">
        <v>21</v>
      </c>
      <c r="P2532" t="s">
        <v>1029</v>
      </c>
    </row>
    <row r="2533" spans="1:16" x14ac:dyDescent="0.25">
      <c r="A2533" t="s">
        <v>762</v>
      </c>
      <c r="B2533" t="s">
        <v>763</v>
      </c>
      <c r="C2533" t="s">
        <v>767</v>
      </c>
      <c r="D2533" t="s">
        <v>768</v>
      </c>
      <c r="E2533" t="s">
        <v>769</v>
      </c>
      <c r="F2533">
        <v>727</v>
      </c>
      <c r="G2533">
        <v>4428</v>
      </c>
      <c r="H2533">
        <v>2267</v>
      </c>
      <c r="I2533">
        <v>2161</v>
      </c>
      <c r="J2533">
        <v>2860822.7</v>
      </c>
      <c r="K2533">
        <v>1621428.31</v>
      </c>
      <c r="L2533">
        <v>1239394.3899999999</v>
      </c>
      <c r="M2533">
        <v>1983229.32</v>
      </c>
      <c r="N2533" t="s">
        <v>17</v>
      </c>
      <c r="O2533" t="s">
        <v>22</v>
      </c>
      <c r="P2533" t="s">
        <v>1029</v>
      </c>
    </row>
    <row r="2534" spans="1:16" x14ac:dyDescent="0.25">
      <c r="A2534" t="s">
        <v>762</v>
      </c>
      <c r="B2534" t="s">
        <v>763</v>
      </c>
      <c r="C2534" t="s">
        <v>764</v>
      </c>
      <c r="D2534" t="s">
        <v>765</v>
      </c>
      <c r="E2534" t="s">
        <v>766</v>
      </c>
      <c r="F2534">
        <v>36</v>
      </c>
      <c r="G2534">
        <v>90</v>
      </c>
      <c r="H2534">
        <v>41</v>
      </c>
      <c r="I2534">
        <v>49</v>
      </c>
      <c r="J2534">
        <v>34934.57</v>
      </c>
      <c r="K2534">
        <v>12719.54</v>
      </c>
      <c r="L2534">
        <v>22215.03</v>
      </c>
      <c r="M2534">
        <v>30434.57</v>
      </c>
      <c r="N2534" t="s">
        <v>17</v>
      </c>
      <c r="O2534" t="s">
        <v>21</v>
      </c>
      <c r="P2534" t="s">
        <v>1038</v>
      </c>
    </row>
    <row r="2535" spans="1:16" x14ac:dyDescent="0.25">
      <c r="A2535" t="s">
        <v>762</v>
      </c>
      <c r="B2535" t="s">
        <v>763</v>
      </c>
      <c r="C2535" t="s">
        <v>764</v>
      </c>
      <c r="D2535" t="s">
        <v>765</v>
      </c>
      <c r="E2535" t="s">
        <v>766</v>
      </c>
      <c r="F2535">
        <v>816</v>
      </c>
      <c r="G2535">
        <v>3714</v>
      </c>
      <c r="H2535">
        <v>1704</v>
      </c>
      <c r="I2535">
        <v>2010</v>
      </c>
      <c r="J2535">
        <v>1738210.77</v>
      </c>
      <c r="K2535">
        <v>882781.81</v>
      </c>
      <c r="L2535">
        <v>855428.96</v>
      </c>
      <c r="M2535">
        <v>1416158.04</v>
      </c>
      <c r="N2535" t="s">
        <v>17</v>
      </c>
      <c r="O2535" t="s">
        <v>22</v>
      </c>
      <c r="P2535" t="s">
        <v>1038</v>
      </c>
    </row>
    <row r="2536" spans="1:16" x14ac:dyDescent="0.25">
      <c r="A2536" t="s">
        <v>762</v>
      </c>
      <c r="B2536" t="s">
        <v>763</v>
      </c>
      <c r="C2536" t="s">
        <v>767</v>
      </c>
      <c r="D2536" t="s">
        <v>768</v>
      </c>
      <c r="E2536" t="s">
        <v>769</v>
      </c>
      <c r="F2536">
        <v>31</v>
      </c>
      <c r="G2536">
        <v>99</v>
      </c>
      <c r="H2536">
        <v>46</v>
      </c>
      <c r="I2536">
        <v>53</v>
      </c>
      <c r="J2536">
        <v>26345.56</v>
      </c>
      <c r="K2536">
        <v>11660.43</v>
      </c>
      <c r="L2536">
        <v>14685.13</v>
      </c>
      <c r="M2536">
        <v>26345.56</v>
      </c>
      <c r="N2536" t="s">
        <v>17</v>
      </c>
      <c r="O2536" t="s">
        <v>21</v>
      </c>
      <c r="P2536" t="s">
        <v>1038</v>
      </c>
    </row>
    <row r="2537" spans="1:16" x14ac:dyDescent="0.25">
      <c r="A2537" t="s">
        <v>762</v>
      </c>
      <c r="B2537" t="s">
        <v>763</v>
      </c>
      <c r="C2537" t="s">
        <v>767</v>
      </c>
      <c r="D2537" t="s">
        <v>768</v>
      </c>
      <c r="E2537" t="s">
        <v>769</v>
      </c>
      <c r="F2537">
        <v>724</v>
      </c>
      <c r="G2537">
        <v>4402</v>
      </c>
      <c r="H2537">
        <v>2252</v>
      </c>
      <c r="I2537">
        <v>2150</v>
      </c>
      <c r="J2537">
        <v>2825309.55</v>
      </c>
      <c r="K2537">
        <v>1602350.12</v>
      </c>
      <c r="L2537">
        <v>1222959.43</v>
      </c>
      <c r="M2537">
        <v>1972554.92</v>
      </c>
      <c r="N2537" t="s">
        <v>17</v>
      </c>
      <c r="O2537" t="s">
        <v>22</v>
      </c>
      <c r="P2537" t="s">
        <v>1038</v>
      </c>
    </row>
    <row r="2538" spans="1:16" x14ac:dyDescent="0.25">
      <c r="A2538" t="s">
        <v>762</v>
      </c>
      <c r="B2538" t="s">
        <v>763</v>
      </c>
      <c r="C2538" t="s">
        <v>764</v>
      </c>
      <c r="D2538" t="s">
        <v>765</v>
      </c>
      <c r="E2538" t="s">
        <v>766</v>
      </c>
      <c r="F2538">
        <v>54</v>
      </c>
      <c r="G2538">
        <v>138</v>
      </c>
      <c r="H2538">
        <v>60</v>
      </c>
      <c r="I2538">
        <v>78</v>
      </c>
      <c r="J2538">
        <v>44208.57</v>
      </c>
      <c r="K2538">
        <v>19230.16</v>
      </c>
      <c r="L2538">
        <v>24978.41</v>
      </c>
      <c r="M2538">
        <v>42708.57</v>
      </c>
      <c r="N2538" t="s">
        <v>17</v>
      </c>
      <c r="O2538" t="s">
        <v>21</v>
      </c>
      <c r="P2538" t="s">
        <v>1039</v>
      </c>
    </row>
    <row r="2539" spans="1:16" x14ac:dyDescent="0.25">
      <c r="A2539" t="s">
        <v>762</v>
      </c>
      <c r="B2539" t="s">
        <v>763</v>
      </c>
      <c r="C2539" t="s">
        <v>764</v>
      </c>
      <c r="D2539" t="s">
        <v>765</v>
      </c>
      <c r="E2539" t="s">
        <v>766</v>
      </c>
      <c r="F2539">
        <v>795</v>
      </c>
      <c r="G2539">
        <v>3662</v>
      </c>
      <c r="H2539">
        <v>1684</v>
      </c>
      <c r="I2539">
        <v>1978</v>
      </c>
      <c r="J2539">
        <v>1744194.82</v>
      </c>
      <c r="K2539">
        <v>883953.79</v>
      </c>
      <c r="L2539">
        <v>860241.03</v>
      </c>
      <c r="M2539">
        <v>1411873.17</v>
      </c>
      <c r="N2539" t="s">
        <v>17</v>
      </c>
      <c r="O2539" t="s">
        <v>22</v>
      </c>
      <c r="P2539" t="s">
        <v>1039</v>
      </c>
    </row>
    <row r="2540" spans="1:16" x14ac:dyDescent="0.25">
      <c r="A2540" t="s">
        <v>762</v>
      </c>
      <c r="B2540" t="s">
        <v>763</v>
      </c>
      <c r="C2540" t="s">
        <v>767</v>
      </c>
      <c r="D2540" t="s">
        <v>768</v>
      </c>
      <c r="E2540" t="s">
        <v>769</v>
      </c>
      <c r="F2540">
        <v>50</v>
      </c>
      <c r="G2540">
        <v>191</v>
      </c>
      <c r="H2540">
        <v>98</v>
      </c>
      <c r="I2540">
        <v>93</v>
      </c>
      <c r="J2540">
        <v>59325.51</v>
      </c>
      <c r="K2540">
        <v>31367.23</v>
      </c>
      <c r="L2540">
        <v>27958.28</v>
      </c>
      <c r="M2540">
        <v>59325.51</v>
      </c>
      <c r="N2540" t="s">
        <v>17</v>
      </c>
      <c r="O2540" t="s">
        <v>21</v>
      </c>
      <c r="P2540" t="s">
        <v>1039</v>
      </c>
    </row>
    <row r="2541" spans="1:16" x14ac:dyDescent="0.25">
      <c r="A2541" t="s">
        <v>762</v>
      </c>
      <c r="B2541" t="s">
        <v>763</v>
      </c>
      <c r="C2541" t="s">
        <v>767</v>
      </c>
      <c r="D2541" t="s">
        <v>768</v>
      </c>
      <c r="E2541" t="s">
        <v>769</v>
      </c>
      <c r="F2541">
        <v>711</v>
      </c>
      <c r="G2541">
        <v>4431</v>
      </c>
      <c r="H2541">
        <v>2264</v>
      </c>
      <c r="I2541">
        <v>2167</v>
      </c>
      <c r="J2541">
        <v>2866484.05</v>
      </c>
      <c r="K2541">
        <v>1623558.75</v>
      </c>
      <c r="L2541">
        <v>1242925.3</v>
      </c>
      <c r="M2541">
        <v>1973360.45</v>
      </c>
      <c r="N2541" t="s">
        <v>17</v>
      </c>
      <c r="O2541" t="s">
        <v>22</v>
      </c>
      <c r="P2541" t="s">
        <v>1039</v>
      </c>
    </row>
    <row r="2542" spans="1:16" x14ac:dyDescent="0.25">
      <c r="A2542" t="s">
        <v>762</v>
      </c>
      <c r="B2542" t="s">
        <v>770</v>
      </c>
      <c r="C2542" t="s">
        <v>771</v>
      </c>
      <c r="D2542" t="s">
        <v>772</v>
      </c>
      <c r="E2542" t="s">
        <v>773</v>
      </c>
      <c r="F2542">
        <v>3</v>
      </c>
      <c r="G2542">
        <v>10</v>
      </c>
      <c r="H2542">
        <v>4</v>
      </c>
      <c r="I2542">
        <v>6</v>
      </c>
      <c r="J2542">
        <v>5967.58</v>
      </c>
      <c r="K2542">
        <v>2347.58</v>
      </c>
      <c r="L2542">
        <v>3620</v>
      </c>
      <c r="M2542">
        <v>5967.58</v>
      </c>
      <c r="N2542" t="s">
        <v>17</v>
      </c>
      <c r="O2542" t="s">
        <v>21</v>
      </c>
      <c r="P2542" t="s">
        <v>1021</v>
      </c>
    </row>
    <row r="2543" spans="1:16" x14ac:dyDescent="0.25">
      <c r="A2543" t="s">
        <v>762</v>
      </c>
      <c r="B2543" t="s">
        <v>770</v>
      </c>
      <c r="C2543" t="s">
        <v>771</v>
      </c>
      <c r="D2543" t="s">
        <v>772</v>
      </c>
      <c r="E2543" t="s">
        <v>773</v>
      </c>
      <c r="F2543">
        <v>11</v>
      </c>
      <c r="G2543">
        <v>58</v>
      </c>
      <c r="H2543">
        <v>31</v>
      </c>
      <c r="I2543">
        <v>27</v>
      </c>
      <c r="J2543">
        <v>47117.27</v>
      </c>
      <c r="K2543">
        <v>25125.599999999999</v>
      </c>
      <c r="L2543">
        <v>21991.67</v>
      </c>
      <c r="M2543">
        <v>32332.240000000002</v>
      </c>
      <c r="N2543" t="s">
        <v>17</v>
      </c>
      <c r="O2543" t="s">
        <v>22</v>
      </c>
      <c r="P2543" t="s">
        <v>1021</v>
      </c>
    </row>
    <row r="2544" spans="1:16" x14ac:dyDescent="0.25">
      <c r="A2544" t="s">
        <v>762</v>
      </c>
      <c r="B2544" t="s">
        <v>770</v>
      </c>
      <c r="C2544" t="s">
        <v>774</v>
      </c>
      <c r="D2544" t="s">
        <v>775</v>
      </c>
      <c r="E2544" t="s">
        <v>776</v>
      </c>
      <c r="F2544">
        <v>15</v>
      </c>
      <c r="G2544">
        <v>57</v>
      </c>
      <c r="H2544">
        <v>38</v>
      </c>
      <c r="I2544">
        <v>19</v>
      </c>
      <c r="J2544">
        <v>18252</v>
      </c>
      <c r="K2544">
        <v>10586</v>
      </c>
      <c r="L2544">
        <v>7666</v>
      </c>
      <c r="M2544">
        <v>16252</v>
      </c>
      <c r="N2544" t="s">
        <v>17</v>
      </c>
      <c r="O2544" t="s">
        <v>21</v>
      </c>
      <c r="P2544" t="s">
        <v>1021</v>
      </c>
    </row>
    <row r="2545" spans="1:16" x14ac:dyDescent="0.25">
      <c r="A2545" t="s">
        <v>762</v>
      </c>
      <c r="B2545" t="s">
        <v>770</v>
      </c>
      <c r="C2545" t="s">
        <v>774</v>
      </c>
      <c r="D2545" t="s">
        <v>775</v>
      </c>
      <c r="E2545" t="s">
        <v>776</v>
      </c>
      <c r="F2545">
        <v>443</v>
      </c>
      <c r="G2545">
        <v>10288</v>
      </c>
      <c r="H2545">
        <v>6328</v>
      </c>
      <c r="I2545">
        <v>3960</v>
      </c>
      <c r="J2545">
        <v>7223299.5099999998</v>
      </c>
      <c r="K2545">
        <v>4740552.7300000004</v>
      </c>
      <c r="L2545">
        <v>2482746.7799999998</v>
      </c>
      <c r="M2545">
        <v>5034883.21</v>
      </c>
      <c r="N2545" t="s">
        <v>17</v>
      </c>
      <c r="O2545" t="s">
        <v>22</v>
      </c>
      <c r="P2545" t="s">
        <v>1021</v>
      </c>
    </row>
    <row r="2546" spans="1:16" x14ac:dyDescent="0.25">
      <c r="A2546" t="s">
        <v>762</v>
      </c>
      <c r="B2546" t="s">
        <v>770</v>
      </c>
      <c r="C2546" t="s">
        <v>771</v>
      </c>
      <c r="D2546" t="s">
        <v>772</v>
      </c>
      <c r="E2546" t="s">
        <v>773</v>
      </c>
      <c r="F2546">
        <v>1</v>
      </c>
      <c r="G2546">
        <v>7</v>
      </c>
      <c r="H2546">
        <v>2</v>
      </c>
      <c r="I2546">
        <v>5</v>
      </c>
      <c r="J2546">
        <v>5025</v>
      </c>
      <c r="K2546">
        <v>1900</v>
      </c>
      <c r="L2546">
        <v>3125</v>
      </c>
      <c r="M2546">
        <v>5025</v>
      </c>
      <c r="N2546" t="s">
        <v>17</v>
      </c>
      <c r="O2546" t="s">
        <v>21</v>
      </c>
      <c r="P2546" t="s">
        <v>1022</v>
      </c>
    </row>
    <row r="2547" spans="1:16" x14ac:dyDescent="0.25">
      <c r="A2547" t="s">
        <v>762</v>
      </c>
      <c r="B2547" t="s">
        <v>770</v>
      </c>
      <c r="C2547" t="s">
        <v>771</v>
      </c>
      <c r="D2547" t="s">
        <v>772</v>
      </c>
      <c r="E2547" t="s">
        <v>773</v>
      </c>
      <c r="F2547">
        <v>12</v>
      </c>
      <c r="G2547">
        <v>69</v>
      </c>
      <c r="H2547">
        <v>39</v>
      </c>
      <c r="I2547">
        <v>30</v>
      </c>
      <c r="J2547">
        <v>51330.879999999997</v>
      </c>
      <c r="K2547">
        <v>28390.22</v>
      </c>
      <c r="L2547">
        <v>22940.66</v>
      </c>
      <c r="M2547">
        <v>36197.22</v>
      </c>
      <c r="N2547" t="s">
        <v>17</v>
      </c>
      <c r="O2547" t="s">
        <v>22</v>
      </c>
      <c r="P2547" t="s">
        <v>1022</v>
      </c>
    </row>
    <row r="2548" spans="1:16" x14ac:dyDescent="0.25">
      <c r="A2548" t="s">
        <v>762</v>
      </c>
      <c r="B2548" t="s">
        <v>770</v>
      </c>
      <c r="C2548" t="s">
        <v>774</v>
      </c>
      <c r="D2548" t="s">
        <v>775</v>
      </c>
      <c r="E2548" t="s">
        <v>776</v>
      </c>
      <c r="F2548">
        <v>14</v>
      </c>
      <c r="G2548">
        <v>74</v>
      </c>
      <c r="H2548">
        <v>50</v>
      </c>
      <c r="I2548">
        <v>24</v>
      </c>
      <c r="J2548">
        <v>27521.32</v>
      </c>
      <c r="K2548">
        <v>15746.3</v>
      </c>
      <c r="L2548">
        <v>11775.02</v>
      </c>
      <c r="M2548">
        <v>24921.32</v>
      </c>
      <c r="N2548" t="s">
        <v>17</v>
      </c>
      <c r="O2548" t="s">
        <v>21</v>
      </c>
      <c r="P2548" t="s">
        <v>1022</v>
      </c>
    </row>
    <row r="2549" spans="1:16" x14ac:dyDescent="0.25">
      <c r="A2549" t="s">
        <v>762</v>
      </c>
      <c r="B2549" t="s">
        <v>770</v>
      </c>
      <c r="C2549" t="s">
        <v>774</v>
      </c>
      <c r="D2549" t="s">
        <v>775</v>
      </c>
      <c r="E2549" t="s">
        <v>776</v>
      </c>
      <c r="F2549">
        <v>441</v>
      </c>
      <c r="G2549">
        <v>10394</v>
      </c>
      <c r="H2549">
        <v>6429</v>
      </c>
      <c r="I2549">
        <v>3965</v>
      </c>
      <c r="J2549">
        <v>7410468.7300000004</v>
      </c>
      <c r="K2549">
        <v>4906217.7300000004</v>
      </c>
      <c r="L2549">
        <v>2504251</v>
      </c>
      <c r="M2549">
        <v>5081210.92</v>
      </c>
      <c r="N2549" t="s">
        <v>17</v>
      </c>
      <c r="O2549" t="s">
        <v>22</v>
      </c>
      <c r="P2549" t="s">
        <v>1022</v>
      </c>
    </row>
    <row r="2550" spans="1:16" x14ac:dyDescent="0.25">
      <c r="A2550" t="s">
        <v>762</v>
      </c>
      <c r="B2550" t="s">
        <v>770</v>
      </c>
      <c r="C2550" t="s">
        <v>771</v>
      </c>
      <c r="D2550" t="s">
        <v>772</v>
      </c>
      <c r="E2550" t="s">
        <v>773</v>
      </c>
      <c r="F2550">
        <v>2</v>
      </c>
      <c r="G2550">
        <v>8</v>
      </c>
      <c r="H2550">
        <v>2</v>
      </c>
      <c r="I2550">
        <v>6</v>
      </c>
      <c r="J2550">
        <v>5814.64</v>
      </c>
      <c r="K2550">
        <v>2068</v>
      </c>
      <c r="L2550">
        <v>3746.64</v>
      </c>
      <c r="M2550">
        <v>5632.64</v>
      </c>
      <c r="N2550" t="s">
        <v>17</v>
      </c>
      <c r="O2550" t="s">
        <v>21</v>
      </c>
      <c r="P2550" t="s">
        <v>1026</v>
      </c>
    </row>
    <row r="2551" spans="1:16" x14ac:dyDescent="0.25">
      <c r="A2551" t="s">
        <v>762</v>
      </c>
      <c r="B2551" t="s">
        <v>770</v>
      </c>
      <c r="C2551" t="s">
        <v>771</v>
      </c>
      <c r="D2551" t="s">
        <v>772</v>
      </c>
      <c r="E2551" t="s">
        <v>773</v>
      </c>
      <c r="F2551">
        <v>11</v>
      </c>
      <c r="G2551">
        <v>71</v>
      </c>
      <c r="H2551">
        <v>42</v>
      </c>
      <c r="I2551">
        <v>29</v>
      </c>
      <c r="J2551">
        <v>53156.27</v>
      </c>
      <c r="K2551">
        <v>30166.95</v>
      </c>
      <c r="L2551">
        <v>22989.32</v>
      </c>
      <c r="M2551">
        <v>37625.97</v>
      </c>
      <c r="N2551" t="s">
        <v>17</v>
      </c>
      <c r="O2551" t="s">
        <v>22</v>
      </c>
      <c r="P2551" t="s">
        <v>1026</v>
      </c>
    </row>
    <row r="2552" spans="1:16" x14ac:dyDescent="0.25">
      <c r="A2552" t="s">
        <v>762</v>
      </c>
      <c r="B2552" t="s">
        <v>770</v>
      </c>
      <c r="C2552" t="s">
        <v>774</v>
      </c>
      <c r="D2552" t="s">
        <v>775</v>
      </c>
      <c r="E2552" t="s">
        <v>776</v>
      </c>
      <c r="F2552">
        <v>15</v>
      </c>
      <c r="G2552">
        <v>61</v>
      </c>
      <c r="H2552">
        <v>44</v>
      </c>
      <c r="I2552">
        <v>17</v>
      </c>
      <c r="J2552">
        <v>19594.29</v>
      </c>
      <c r="K2552">
        <v>11362.8</v>
      </c>
      <c r="L2552">
        <v>8231.49</v>
      </c>
      <c r="M2552">
        <v>17594.29</v>
      </c>
      <c r="N2552" t="s">
        <v>17</v>
      </c>
      <c r="O2552" t="s">
        <v>21</v>
      </c>
      <c r="P2552" t="s">
        <v>1026</v>
      </c>
    </row>
    <row r="2553" spans="1:16" x14ac:dyDescent="0.25">
      <c r="A2553" t="s">
        <v>762</v>
      </c>
      <c r="B2553" t="s">
        <v>770</v>
      </c>
      <c r="C2553" t="s">
        <v>774</v>
      </c>
      <c r="D2553" t="s">
        <v>775</v>
      </c>
      <c r="E2553" t="s">
        <v>776</v>
      </c>
      <c r="F2553">
        <v>440</v>
      </c>
      <c r="G2553">
        <v>10634</v>
      </c>
      <c r="H2553">
        <v>6562</v>
      </c>
      <c r="I2553">
        <v>4072</v>
      </c>
      <c r="J2553">
        <v>7553385.4100000001</v>
      </c>
      <c r="K2553">
        <v>5012873.3499999996</v>
      </c>
      <c r="L2553">
        <v>2540512.06</v>
      </c>
      <c r="M2553">
        <v>5266641.18</v>
      </c>
      <c r="N2553" t="s">
        <v>17</v>
      </c>
      <c r="O2553" t="s">
        <v>22</v>
      </c>
      <c r="P2553" t="s">
        <v>1026</v>
      </c>
    </row>
    <row r="2554" spans="1:16" x14ac:dyDescent="0.25">
      <c r="A2554" t="s">
        <v>762</v>
      </c>
      <c r="B2554" t="s">
        <v>770</v>
      </c>
      <c r="C2554" t="s">
        <v>771</v>
      </c>
      <c r="D2554" t="s">
        <v>772</v>
      </c>
      <c r="E2554" t="s">
        <v>773</v>
      </c>
      <c r="F2554">
        <v>1</v>
      </c>
      <c r="G2554">
        <v>1</v>
      </c>
      <c r="H2554">
        <v>0</v>
      </c>
      <c r="I2554">
        <v>1</v>
      </c>
      <c r="J2554">
        <v>492.5</v>
      </c>
      <c r="K2554">
        <v>0</v>
      </c>
      <c r="L2554">
        <v>492.5</v>
      </c>
      <c r="M2554">
        <v>492.5</v>
      </c>
      <c r="N2554" t="s">
        <v>17</v>
      </c>
      <c r="O2554" t="s">
        <v>21</v>
      </c>
      <c r="P2554" t="s">
        <v>1029</v>
      </c>
    </row>
    <row r="2555" spans="1:16" x14ac:dyDescent="0.25">
      <c r="A2555" t="s">
        <v>762</v>
      </c>
      <c r="B2555" t="s">
        <v>770</v>
      </c>
      <c r="C2555" t="s">
        <v>771</v>
      </c>
      <c r="D2555" t="s">
        <v>772</v>
      </c>
      <c r="E2555" t="s">
        <v>773</v>
      </c>
      <c r="F2555">
        <v>12</v>
      </c>
      <c r="G2555">
        <v>81</v>
      </c>
      <c r="H2555">
        <v>46</v>
      </c>
      <c r="I2555">
        <v>35</v>
      </c>
      <c r="J2555">
        <v>63138.14</v>
      </c>
      <c r="K2555">
        <v>37155.339999999997</v>
      </c>
      <c r="L2555">
        <v>25982.799999999999</v>
      </c>
      <c r="M2555">
        <v>45339.71</v>
      </c>
      <c r="N2555" t="s">
        <v>17</v>
      </c>
      <c r="O2555" t="s">
        <v>22</v>
      </c>
      <c r="P2555" t="s">
        <v>1029</v>
      </c>
    </row>
    <row r="2556" spans="1:16" x14ac:dyDescent="0.25">
      <c r="A2556" t="s">
        <v>762</v>
      </c>
      <c r="B2556" t="s">
        <v>770</v>
      </c>
      <c r="C2556" t="s">
        <v>774</v>
      </c>
      <c r="D2556" t="s">
        <v>775</v>
      </c>
      <c r="E2556" t="s">
        <v>776</v>
      </c>
      <c r="F2556">
        <v>13</v>
      </c>
      <c r="G2556">
        <v>48</v>
      </c>
      <c r="H2556">
        <v>33</v>
      </c>
      <c r="I2556">
        <v>15</v>
      </c>
      <c r="J2556">
        <v>14702.37</v>
      </c>
      <c r="K2556">
        <v>7527.2</v>
      </c>
      <c r="L2556">
        <v>7175.17</v>
      </c>
      <c r="M2556">
        <v>12702.37</v>
      </c>
      <c r="N2556" t="s">
        <v>17</v>
      </c>
      <c r="O2556" t="s">
        <v>21</v>
      </c>
      <c r="P2556" t="s">
        <v>1029</v>
      </c>
    </row>
    <row r="2557" spans="1:16" x14ac:dyDescent="0.25">
      <c r="A2557" t="s">
        <v>762</v>
      </c>
      <c r="B2557" t="s">
        <v>770</v>
      </c>
      <c r="C2557" t="s">
        <v>774</v>
      </c>
      <c r="D2557" t="s">
        <v>775</v>
      </c>
      <c r="E2557" t="s">
        <v>776</v>
      </c>
      <c r="F2557">
        <v>440</v>
      </c>
      <c r="G2557">
        <v>10857</v>
      </c>
      <c r="H2557">
        <v>6691</v>
      </c>
      <c r="I2557">
        <v>4166</v>
      </c>
      <c r="J2557">
        <v>7864719.8499999996</v>
      </c>
      <c r="K2557">
        <v>5201303.67</v>
      </c>
      <c r="L2557">
        <v>2663416.1800000002</v>
      </c>
      <c r="M2557">
        <v>5510668.0599999996</v>
      </c>
      <c r="N2557" t="s">
        <v>17</v>
      </c>
      <c r="O2557" t="s">
        <v>22</v>
      </c>
      <c r="P2557" t="s">
        <v>1029</v>
      </c>
    </row>
    <row r="2558" spans="1:16" x14ac:dyDescent="0.25">
      <c r="A2558" t="s">
        <v>762</v>
      </c>
      <c r="B2558" t="s">
        <v>770</v>
      </c>
      <c r="C2558" t="s">
        <v>771</v>
      </c>
      <c r="D2558" t="s">
        <v>772</v>
      </c>
      <c r="E2558" t="s">
        <v>773</v>
      </c>
      <c r="F2558">
        <v>12</v>
      </c>
      <c r="G2558">
        <v>74</v>
      </c>
      <c r="H2558">
        <v>38</v>
      </c>
      <c r="I2558">
        <v>36</v>
      </c>
      <c r="J2558">
        <v>61363.97</v>
      </c>
      <c r="K2558">
        <v>35435.279999999999</v>
      </c>
      <c r="L2558">
        <v>25928.69</v>
      </c>
      <c r="M2558">
        <v>42152.41</v>
      </c>
      <c r="N2558" t="s">
        <v>17</v>
      </c>
      <c r="O2558" t="s">
        <v>22</v>
      </c>
      <c r="P2558" t="s">
        <v>1038</v>
      </c>
    </row>
    <row r="2559" spans="1:16" x14ac:dyDescent="0.25">
      <c r="A2559" t="s">
        <v>762</v>
      </c>
      <c r="B2559" t="s">
        <v>770</v>
      </c>
      <c r="C2559" t="s">
        <v>774</v>
      </c>
      <c r="D2559" t="s">
        <v>775</v>
      </c>
      <c r="E2559" t="s">
        <v>776</v>
      </c>
      <c r="F2559">
        <v>16</v>
      </c>
      <c r="G2559">
        <v>70</v>
      </c>
      <c r="H2559">
        <v>43</v>
      </c>
      <c r="I2559">
        <v>27</v>
      </c>
      <c r="J2559">
        <v>32937.5</v>
      </c>
      <c r="K2559">
        <v>19210.169999999998</v>
      </c>
      <c r="L2559">
        <v>13727.33</v>
      </c>
      <c r="M2559">
        <v>29087.5</v>
      </c>
      <c r="N2559" t="s">
        <v>17</v>
      </c>
      <c r="O2559" t="s">
        <v>21</v>
      </c>
      <c r="P2559" t="s">
        <v>1038</v>
      </c>
    </row>
    <row r="2560" spans="1:16" x14ac:dyDescent="0.25">
      <c r="A2560" t="s">
        <v>762</v>
      </c>
      <c r="B2560" t="s">
        <v>770</v>
      </c>
      <c r="C2560" t="s">
        <v>774</v>
      </c>
      <c r="D2560" t="s">
        <v>775</v>
      </c>
      <c r="E2560" t="s">
        <v>776</v>
      </c>
      <c r="F2560">
        <v>442</v>
      </c>
      <c r="G2560">
        <v>11037</v>
      </c>
      <c r="H2560">
        <v>6834</v>
      </c>
      <c r="I2560">
        <v>4203</v>
      </c>
      <c r="J2560">
        <v>8061184.0199999996</v>
      </c>
      <c r="K2560">
        <v>5319539.1100000003</v>
      </c>
      <c r="L2560">
        <v>2741644.91</v>
      </c>
      <c r="M2560">
        <v>5670313.5099999998</v>
      </c>
      <c r="N2560" t="s">
        <v>17</v>
      </c>
      <c r="O2560" t="s">
        <v>22</v>
      </c>
      <c r="P2560" t="s">
        <v>1038</v>
      </c>
    </row>
    <row r="2561" spans="1:16" x14ac:dyDescent="0.25">
      <c r="A2561" t="s">
        <v>762</v>
      </c>
      <c r="B2561" t="s">
        <v>770</v>
      </c>
      <c r="C2561" t="s">
        <v>771</v>
      </c>
      <c r="D2561" t="s">
        <v>772</v>
      </c>
      <c r="E2561" t="s">
        <v>773</v>
      </c>
      <c r="F2561">
        <v>2</v>
      </c>
      <c r="G2561">
        <v>5</v>
      </c>
      <c r="H2561">
        <v>3</v>
      </c>
      <c r="I2561">
        <v>2</v>
      </c>
      <c r="J2561">
        <v>6302.51</v>
      </c>
      <c r="K2561">
        <v>3303.34</v>
      </c>
      <c r="L2561">
        <v>2999.17</v>
      </c>
      <c r="M2561">
        <v>4302.51</v>
      </c>
      <c r="N2561" t="s">
        <v>17</v>
      </c>
      <c r="O2561" t="s">
        <v>21</v>
      </c>
      <c r="P2561" t="s">
        <v>1039</v>
      </c>
    </row>
    <row r="2562" spans="1:16" x14ac:dyDescent="0.25">
      <c r="A2562" t="s">
        <v>762</v>
      </c>
      <c r="B2562" t="s">
        <v>770</v>
      </c>
      <c r="C2562" t="s">
        <v>771</v>
      </c>
      <c r="D2562" t="s">
        <v>772</v>
      </c>
      <c r="E2562" t="s">
        <v>773</v>
      </c>
      <c r="F2562">
        <v>11</v>
      </c>
      <c r="G2562">
        <v>73</v>
      </c>
      <c r="H2562">
        <v>37</v>
      </c>
      <c r="I2562">
        <v>36</v>
      </c>
      <c r="J2562">
        <v>58953.32</v>
      </c>
      <c r="K2562">
        <v>33185.78</v>
      </c>
      <c r="L2562">
        <v>25767.54</v>
      </c>
      <c r="M2562">
        <v>40580.68</v>
      </c>
      <c r="N2562" t="s">
        <v>17</v>
      </c>
      <c r="O2562" t="s">
        <v>22</v>
      </c>
      <c r="P2562" t="s">
        <v>1039</v>
      </c>
    </row>
    <row r="2563" spans="1:16" x14ac:dyDescent="0.25">
      <c r="A2563" t="s">
        <v>762</v>
      </c>
      <c r="B2563" t="s">
        <v>770</v>
      </c>
      <c r="C2563" t="s">
        <v>774</v>
      </c>
      <c r="D2563" t="s">
        <v>775</v>
      </c>
      <c r="E2563" t="s">
        <v>776</v>
      </c>
      <c r="F2563">
        <v>32</v>
      </c>
      <c r="G2563">
        <v>333</v>
      </c>
      <c r="H2563">
        <v>199</v>
      </c>
      <c r="I2563">
        <v>134</v>
      </c>
      <c r="J2563">
        <v>132843.29999999999</v>
      </c>
      <c r="K2563">
        <v>84512.6</v>
      </c>
      <c r="L2563">
        <v>48330.7</v>
      </c>
      <c r="M2563">
        <v>121743.3</v>
      </c>
      <c r="N2563" t="s">
        <v>17</v>
      </c>
      <c r="O2563" t="s">
        <v>21</v>
      </c>
      <c r="P2563" t="s">
        <v>1039</v>
      </c>
    </row>
    <row r="2564" spans="1:16" x14ac:dyDescent="0.25">
      <c r="A2564" t="s">
        <v>762</v>
      </c>
      <c r="B2564" t="s">
        <v>770</v>
      </c>
      <c r="C2564" t="s">
        <v>774</v>
      </c>
      <c r="D2564" t="s">
        <v>775</v>
      </c>
      <c r="E2564" t="s">
        <v>776</v>
      </c>
      <c r="F2564">
        <v>426</v>
      </c>
      <c r="G2564">
        <v>10754</v>
      </c>
      <c r="H2564">
        <v>6812</v>
      </c>
      <c r="I2564">
        <v>3942</v>
      </c>
      <c r="J2564">
        <v>8161648.8700000001</v>
      </c>
      <c r="K2564">
        <v>5546440.2400000002</v>
      </c>
      <c r="L2564">
        <v>2615208.63</v>
      </c>
      <c r="M2564">
        <v>5584184.3200000003</v>
      </c>
      <c r="N2564" t="s">
        <v>17</v>
      </c>
      <c r="O2564" t="s">
        <v>22</v>
      </c>
      <c r="P2564" t="s">
        <v>1039</v>
      </c>
    </row>
    <row r="2565" spans="1:16" x14ac:dyDescent="0.25">
      <c r="A2565" t="s">
        <v>762</v>
      </c>
      <c r="B2565" t="s">
        <v>777</v>
      </c>
      <c r="C2565" t="s">
        <v>778</v>
      </c>
      <c r="D2565" t="s">
        <v>779</v>
      </c>
      <c r="E2565" t="s">
        <v>780</v>
      </c>
      <c r="F2565">
        <v>33</v>
      </c>
      <c r="G2565">
        <v>160</v>
      </c>
      <c r="H2565">
        <v>126</v>
      </c>
      <c r="I2565">
        <v>34</v>
      </c>
      <c r="J2565">
        <v>64069.9</v>
      </c>
      <c r="K2565">
        <v>48181.63</v>
      </c>
      <c r="L2565">
        <v>15888.27</v>
      </c>
      <c r="M2565">
        <v>59169.89</v>
      </c>
      <c r="N2565" t="s">
        <v>17</v>
      </c>
      <c r="O2565" t="s">
        <v>21</v>
      </c>
      <c r="P2565" t="s">
        <v>1021</v>
      </c>
    </row>
    <row r="2566" spans="1:16" x14ac:dyDescent="0.25">
      <c r="A2566" t="s">
        <v>762</v>
      </c>
      <c r="B2566" t="s">
        <v>777</v>
      </c>
      <c r="C2566" t="s">
        <v>778</v>
      </c>
      <c r="D2566" t="s">
        <v>779</v>
      </c>
      <c r="E2566" t="s">
        <v>780</v>
      </c>
      <c r="F2566">
        <v>464</v>
      </c>
      <c r="G2566">
        <v>6463</v>
      </c>
      <c r="H2566">
        <v>5150</v>
      </c>
      <c r="I2566">
        <v>1313</v>
      </c>
      <c r="J2566">
        <v>3609198.46</v>
      </c>
      <c r="K2566">
        <v>2859102.21</v>
      </c>
      <c r="L2566">
        <v>750096.25</v>
      </c>
      <c r="M2566">
        <v>3010611.31</v>
      </c>
      <c r="N2566" t="s">
        <v>17</v>
      </c>
      <c r="O2566" t="s">
        <v>22</v>
      </c>
      <c r="P2566" t="s">
        <v>1021</v>
      </c>
    </row>
    <row r="2567" spans="1:16" x14ac:dyDescent="0.25">
      <c r="A2567" t="s">
        <v>762</v>
      </c>
      <c r="B2567" t="s">
        <v>777</v>
      </c>
      <c r="C2567" t="s">
        <v>781</v>
      </c>
      <c r="D2567" t="s">
        <v>782</v>
      </c>
      <c r="E2567" t="s">
        <v>783</v>
      </c>
      <c r="F2567">
        <v>13</v>
      </c>
      <c r="G2567">
        <v>84</v>
      </c>
      <c r="H2567">
        <v>53</v>
      </c>
      <c r="I2567">
        <v>31</v>
      </c>
      <c r="J2567">
        <v>81447.360000000001</v>
      </c>
      <c r="K2567">
        <v>55820.27</v>
      </c>
      <c r="L2567">
        <v>25627.09</v>
      </c>
      <c r="M2567">
        <v>46392.9</v>
      </c>
      <c r="N2567" t="s">
        <v>17</v>
      </c>
      <c r="O2567" t="s">
        <v>22</v>
      </c>
      <c r="P2567" t="s">
        <v>1021</v>
      </c>
    </row>
    <row r="2568" spans="1:16" x14ac:dyDescent="0.25">
      <c r="A2568" t="s">
        <v>762</v>
      </c>
      <c r="B2568" t="s">
        <v>777</v>
      </c>
      <c r="C2568" t="s">
        <v>778</v>
      </c>
      <c r="D2568" t="s">
        <v>779</v>
      </c>
      <c r="E2568" t="s">
        <v>780</v>
      </c>
      <c r="F2568">
        <v>35</v>
      </c>
      <c r="G2568">
        <v>171</v>
      </c>
      <c r="H2568">
        <v>129</v>
      </c>
      <c r="I2568">
        <v>42</v>
      </c>
      <c r="J2568">
        <v>70364.179999999993</v>
      </c>
      <c r="K2568">
        <v>52869.98</v>
      </c>
      <c r="L2568">
        <v>17494.2</v>
      </c>
      <c r="M2568">
        <v>66214.17</v>
      </c>
      <c r="N2568" t="s">
        <v>17</v>
      </c>
      <c r="O2568" t="s">
        <v>21</v>
      </c>
      <c r="P2568" t="s">
        <v>1022</v>
      </c>
    </row>
    <row r="2569" spans="1:16" x14ac:dyDescent="0.25">
      <c r="A2569" t="s">
        <v>762</v>
      </c>
      <c r="B2569" t="s">
        <v>777</v>
      </c>
      <c r="C2569" t="s">
        <v>778</v>
      </c>
      <c r="D2569" t="s">
        <v>779</v>
      </c>
      <c r="E2569" t="s">
        <v>780</v>
      </c>
      <c r="F2569">
        <v>462</v>
      </c>
      <c r="G2569">
        <v>6630</v>
      </c>
      <c r="H2569">
        <v>5317</v>
      </c>
      <c r="I2569">
        <v>1313</v>
      </c>
      <c r="J2569">
        <v>3752375.17</v>
      </c>
      <c r="K2569">
        <v>2969842.93</v>
      </c>
      <c r="L2569">
        <v>782532.24</v>
      </c>
      <c r="M2569">
        <v>3112737.54</v>
      </c>
      <c r="N2569" t="s">
        <v>17</v>
      </c>
      <c r="O2569" t="s">
        <v>22</v>
      </c>
      <c r="P2569" t="s">
        <v>1022</v>
      </c>
    </row>
    <row r="2570" spans="1:16" x14ac:dyDescent="0.25">
      <c r="A2570" t="s">
        <v>762</v>
      </c>
      <c r="B2570" t="s">
        <v>777</v>
      </c>
      <c r="C2570" t="s">
        <v>781</v>
      </c>
      <c r="D2570" t="s">
        <v>782</v>
      </c>
      <c r="E2570" t="s">
        <v>783</v>
      </c>
      <c r="F2570">
        <v>13</v>
      </c>
      <c r="G2570">
        <v>88</v>
      </c>
      <c r="H2570">
        <v>54</v>
      </c>
      <c r="I2570">
        <v>34</v>
      </c>
      <c r="J2570">
        <v>85176.74</v>
      </c>
      <c r="K2570">
        <v>56821.58</v>
      </c>
      <c r="L2570">
        <v>28355.16</v>
      </c>
      <c r="M2570">
        <v>48977.4</v>
      </c>
      <c r="N2570" t="s">
        <v>17</v>
      </c>
      <c r="O2570" t="s">
        <v>22</v>
      </c>
      <c r="P2570" t="s">
        <v>1022</v>
      </c>
    </row>
    <row r="2571" spans="1:16" x14ac:dyDescent="0.25">
      <c r="A2571" t="s">
        <v>762</v>
      </c>
      <c r="B2571" t="s">
        <v>777</v>
      </c>
      <c r="C2571" t="s">
        <v>778</v>
      </c>
      <c r="D2571" t="s">
        <v>779</v>
      </c>
      <c r="E2571" t="s">
        <v>780</v>
      </c>
      <c r="F2571">
        <v>32</v>
      </c>
      <c r="G2571">
        <v>159</v>
      </c>
      <c r="H2571">
        <v>124</v>
      </c>
      <c r="I2571">
        <v>35</v>
      </c>
      <c r="J2571">
        <v>70974.19</v>
      </c>
      <c r="K2571">
        <v>53101.58</v>
      </c>
      <c r="L2571">
        <v>17872.61</v>
      </c>
      <c r="M2571">
        <v>65574.19</v>
      </c>
      <c r="N2571" t="s">
        <v>17</v>
      </c>
      <c r="O2571" t="s">
        <v>21</v>
      </c>
      <c r="P2571" t="s">
        <v>1026</v>
      </c>
    </row>
    <row r="2572" spans="1:16" x14ac:dyDescent="0.25">
      <c r="A2572" t="s">
        <v>762</v>
      </c>
      <c r="B2572" t="s">
        <v>777</v>
      </c>
      <c r="C2572" t="s">
        <v>778</v>
      </c>
      <c r="D2572" t="s">
        <v>779</v>
      </c>
      <c r="E2572" t="s">
        <v>780</v>
      </c>
      <c r="F2572">
        <v>467</v>
      </c>
      <c r="G2572">
        <v>6969</v>
      </c>
      <c r="H2572">
        <v>5612</v>
      </c>
      <c r="I2572">
        <v>1357</v>
      </c>
      <c r="J2572">
        <v>3953949.52</v>
      </c>
      <c r="K2572">
        <v>3162728.85</v>
      </c>
      <c r="L2572">
        <v>791220.67</v>
      </c>
      <c r="M2572">
        <v>3286322.74</v>
      </c>
      <c r="N2572" t="s">
        <v>17</v>
      </c>
      <c r="O2572" t="s">
        <v>22</v>
      </c>
      <c r="P2572" t="s">
        <v>1026</v>
      </c>
    </row>
    <row r="2573" spans="1:16" x14ac:dyDescent="0.25">
      <c r="A2573" t="s">
        <v>762</v>
      </c>
      <c r="B2573" t="s">
        <v>777</v>
      </c>
      <c r="C2573" t="s">
        <v>781</v>
      </c>
      <c r="D2573" t="s">
        <v>782</v>
      </c>
      <c r="E2573" t="s">
        <v>783</v>
      </c>
      <c r="F2573">
        <v>13</v>
      </c>
      <c r="G2573">
        <v>86</v>
      </c>
      <c r="H2573">
        <v>52</v>
      </c>
      <c r="I2573">
        <v>34</v>
      </c>
      <c r="J2573">
        <v>102499.93</v>
      </c>
      <c r="K2573">
        <v>67909.06</v>
      </c>
      <c r="L2573">
        <v>34590.870000000003</v>
      </c>
      <c r="M2573">
        <v>48419.82</v>
      </c>
      <c r="N2573" t="s">
        <v>17</v>
      </c>
      <c r="O2573" t="s">
        <v>22</v>
      </c>
      <c r="P2573" t="s">
        <v>1026</v>
      </c>
    </row>
    <row r="2574" spans="1:16" x14ac:dyDescent="0.25">
      <c r="A2574" t="s">
        <v>762</v>
      </c>
      <c r="B2574" t="s">
        <v>777</v>
      </c>
      <c r="C2574" t="s">
        <v>778</v>
      </c>
      <c r="D2574" t="s">
        <v>779</v>
      </c>
      <c r="E2574" t="s">
        <v>780</v>
      </c>
      <c r="F2574">
        <v>31</v>
      </c>
      <c r="G2574">
        <v>140</v>
      </c>
      <c r="H2574">
        <v>102</v>
      </c>
      <c r="I2574">
        <v>38</v>
      </c>
      <c r="J2574">
        <v>61506.54</v>
      </c>
      <c r="K2574">
        <v>44364.44</v>
      </c>
      <c r="L2574">
        <v>17142.099999999999</v>
      </c>
      <c r="M2574">
        <v>57566.55</v>
      </c>
      <c r="N2574" t="s">
        <v>17</v>
      </c>
      <c r="O2574" t="s">
        <v>21</v>
      </c>
      <c r="P2574" t="s">
        <v>1029</v>
      </c>
    </row>
    <row r="2575" spans="1:16" x14ac:dyDescent="0.25">
      <c r="A2575" t="s">
        <v>762</v>
      </c>
      <c r="B2575" t="s">
        <v>777</v>
      </c>
      <c r="C2575" t="s">
        <v>778</v>
      </c>
      <c r="D2575" t="s">
        <v>779</v>
      </c>
      <c r="E2575" t="s">
        <v>780</v>
      </c>
      <c r="F2575">
        <v>471</v>
      </c>
      <c r="G2575">
        <v>7157</v>
      </c>
      <c r="H2575">
        <v>5804</v>
      </c>
      <c r="I2575">
        <v>1353</v>
      </c>
      <c r="J2575">
        <v>4063712.87</v>
      </c>
      <c r="K2575">
        <v>3260363.97</v>
      </c>
      <c r="L2575">
        <v>803348.9</v>
      </c>
      <c r="M2575">
        <v>3398445.37</v>
      </c>
      <c r="N2575" t="s">
        <v>17</v>
      </c>
      <c r="O2575" t="s">
        <v>22</v>
      </c>
      <c r="P2575" t="s">
        <v>1029</v>
      </c>
    </row>
    <row r="2576" spans="1:16" x14ac:dyDescent="0.25">
      <c r="A2576" t="s">
        <v>762</v>
      </c>
      <c r="B2576" t="s">
        <v>777</v>
      </c>
      <c r="C2576" t="s">
        <v>781</v>
      </c>
      <c r="D2576" t="s">
        <v>782</v>
      </c>
      <c r="E2576" t="s">
        <v>783</v>
      </c>
      <c r="F2576">
        <v>13</v>
      </c>
      <c r="G2576">
        <v>86</v>
      </c>
      <c r="H2576">
        <v>52</v>
      </c>
      <c r="I2576">
        <v>34</v>
      </c>
      <c r="J2576">
        <v>87670.01</v>
      </c>
      <c r="K2576">
        <v>59256.01</v>
      </c>
      <c r="L2576">
        <v>28414</v>
      </c>
      <c r="M2576">
        <v>48074.97</v>
      </c>
      <c r="N2576" t="s">
        <v>17</v>
      </c>
      <c r="O2576" t="s">
        <v>22</v>
      </c>
      <c r="P2576" t="s">
        <v>1029</v>
      </c>
    </row>
    <row r="2577" spans="1:16" x14ac:dyDescent="0.25">
      <c r="A2577" t="s">
        <v>762</v>
      </c>
      <c r="B2577" t="s">
        <v>777</v>
      </c>
      <c r="C2577" t="s">
        <v>778</v>
      </c>
      <c r="D2577" t="s">
        <v>779</v>
      </c>
      <c r="E2577" t="s">
        <v>780</v>
      </c>
      <c r="F2577">
        <v>34</v>
      </c>
      <c r="G2577">
        <v>184</v>
      </c>
      <c r="H2577">
        <v>142</v>
      </c>
      <c r="I2577">
        <v>42</v>
      </c>
      <c r="J2577">
        <v>80673.97</v>
      </c>
      <c r="K2577">
        <v>62623.01</v>
      </c>
      <c r="L2577">
        <v>18050.96</v>
      </c>
      <c r="M2577">
        <v>75843.960000000006</v>
      </c>
      <c r="N2577" t="s">
        <v>17</v>
      </c>
      <c r="O2577" t="s">
        <v>21</v>
      </c>
      <c r="P2577" t="s">
        <v>1038</v>
      </c>
    </row>
    <row r="2578" spans="1:16" x14ac:dyDescent="0.25">
      <c r="A2578" t="s">
        <v>762</v>
      </c>
      <c r="B2578" t="s">
        <v>777</v>
      </c>
      <c r="C2578" t="s">
        <v>778</v>
      </c>
      <c r="D2578" t="s">
        <v>779</v>
      </c>
      <c r="E2578" t="s">
        <v>780</v>
      </c>
      <c r="F2578">
        <v>468</v>
      </c>
      <c r="G2578">
        <v>7173</v>
      </c>
      <c r="H2578">
        <v>5812</v>
      </c>
      <c r="I2578">
        <v>1361</v>
      </c>
      <c r="J2578">
        <v>4090991.74</v>
      </c>
      <c r="K2578">
        <v>3281204.33</v>
      </c>
      <c r="L2578">
        <v>809787.41</v>
      </c>
      <c r="M2578">
        <v>3441046.95</v>
      </c>
      <c r="N2578" t="s">
        <v>17</v>
      </c>
      <c r="O2578" t="s">
        <v>22</v>
      </c>
      <c r="P2578" t="s">
        <v>1038</v>
      </c>
    </row>
    <row r="2579" spans="1:16" x14ac:dyDescent="0.25">
      <c r="A2579" t="s">
        <v>762</v>
      </c>
      <c r="B2579" t="s">
        <v>777</v>
      </c>
      <c r="C2579" t="s">
        <v>781</v>
      </c>
      <c r="D2579" t="s">
        <v>782</v>
      </c>
      <c r="E2579" t="s">
        <v>783</v>
      </c>
      <c r="F2579">
        <v>13</v>
      </c>
      <c r="G2579">
        <v>83</v>
      </c>
      <c r="H2579">
        <v>50</v>
      </c>
      <c r="I2579">
        <v>33</v>
      </c>
      <c r="J2579">
        <v>90390.85</v>
      </c>
      <c r="K2579">
        <v>57295.25</v>
      </c>
      <c r="L2579">
        <v>33095.599999999999</v>
      </c>
      <c r="M2579">
        <v>49832.26</v>
      </c>
      <c r="N2579" t="s">
        <v>17</v>
      </c>
      <c r="O2579" t="s">
        <v>22</v>
      </c>
      <c r="P2579" t="s">
        <v>1038</v>
      </c>
    </row>
    <row r="2580" spans="1:16" x14ac:dyDescent="0.25">
      <c r="A2580" t="s">
        <v>762</v>
      </c>
      <c r="B2580" t="s">
        <v>777</v>
      </c>
      <c r="C2580" t="s">
        <v>778</v>
      </c>
      <c r="D2580" t="s">
        <v>779</v>
      </c>
      <c r="E2580" t="s">
        <v>780</v>
      </c>
      <c r="F2580">
        <v>48</v>
      </c>
      <c r="G2580">
        <v>263</v>
      </c>
      <c r="H2580">
        <v>202</v>
      </c>
      <c r="I2580">
        <v>61</v>
      </c>
      <c r="J2580">
        <v>126249.41</v>
      </c>
      <c r="K2580">
        <v>97768.88</v>
      </c>
      <c r="L2580">
        <v>28480.53</v>
      </c>
      <c r="M2580">
        <v>114632.28</v>
      </c>
      <c r="N2580" t="s">
        <v>17</v>
      </c>
      <c r="O2580" t="s">
        <v>21</v>
      </c>
      <c r="P2580" t="s">
        <v>1039</v>
      </c>
    </row>
    <row r="2581" spans="1:16" x14ac:dyDescent="0.25">
      <c r="A2581" t="s">
        <v>762</v>
      </c>
      <c r="B2581" t="s">
        <v>777</v>
      </c>
      <c r="C2581" t="s">
        <v>778</v>
      </c>
      <c r="D2581" t="s">
        <v>779</v>
      </c>
      <c r="E2581" t="s">
        <v>780</v>
      </c>
      <c r="F2581">
        <v>462</v>
      </c>
      <c r="G2581">
        <v>7141</v>
      </c>
      <c r="H2581">
        <v>5803</v>
      </c>
      <c r="I2581">
        <v>1338</v>
      </c>
      <c r="J2581">
        <v>4140417.23</v>
      </c>
      <c r="K2581">
        <v>3320740.91</v>
      </c>
      <c r="L2581">
        <v>819676.32</v>
      </c>
      <c r="M2581">
        <v>3450003.66</v>
      </c>
      <c r="N2581" t="s">
        <v>17</v>
      </c>
      <c r="O2581" t="s">
        <v>22</v>
      </c>
      <c r="P2581" t="s">
        <v>1039</v>
      </c>
    </row>
    <row r="2582" spans="1:16" x14ac:dyDescent="0.25">
      <c r="A2582" t="s">
        <v>762</v>
      </c>
      <c r="B2582" t="s">
        <v>777</v>
      </c>
      <c r="C2582" t="s">
        <v>781</v>
      </c>
      <c r="D2582" t="s">
        <v>782</v>
      </c>
      <c r="E2582" t="s">
        <v>783</v>
      </c>
      <c r="F2582">
        <v>13</v>
      </c>
      <c r="G2582">
        <v>91</v>
      </c>
      <c r="H2582">
        <v>54</v>
      </c>
      <c r="I2582">
        <v>37</v>
      </c>
      <c r="J2582">
        <v>121037.23</v>
      </c>
      <c r="K2582">
        <v>74793.91</v>
      </c>
      <c r="L2582">
        <v>46243.32</v>
      </c>
      <c r="M2582">
        <v>60239.21</v>
      </c>
      <c r="N2582" t="s">
        <v>17</v>
      </c>
      <c r="O2582" t="s">
        <v>22</v>
      </c>
      <c r="P2582" t="s">
        <v>1039</v>
      </c>
    </row>
    <row r="2583" spans="1:16" x14ac:dyDescent="0.25">
      <c r="A2583" t="s">
        <v>762</v>
      </c>
      <c r="B2583" t="s">
        <v>784</v>
      </c>
      <c r="C2583" t="s">
        <v>785</v>
      </c>
      <c r="D2583" t="s">
        <v>786</v>
      </c>
      <c r="E2583" t="s">
        <v>787</v>
      </c>
      <c r="F2583">
        <v>12</v>
      </c>
      <c r="G2583">
        <v>199</v>
      </c>
      <c r="H2583">
        <v>140</v>
      </c>
      <c r="I2583">
        <v>59</v>
      </c>
      <c r="J2583">
        <v>165018.21</v>
      </c>
      <c r="K2583">
        <v>112119.27</v>
      </c>
      <c r="L2583">
        <v>52898.94</v>
      </c>
      <c r="M2583">
        <v>120557.14</v>
      </c>
      <c r="N2583" t="s">
        <v>17</v>
      </c>
      <c r="O2583" t="s">
        <v>22</v>
      </c>
      <c r="P2583" t="s">
        <v>1021</v>
      </c>
    </row>
    <row r="2584" spans="1:16" x14ac:dyDescent="0.25">
      <c r="A2584" t="s">
        <v>762</v>
      </c>
      <c r="B2584" t="s">
        <v>784</v>
      </c>
      <c r="C2584" t="s">
        <v>785</v>
      </c>
      <c r="D2584" t="s">
        <v>786</v>
      </c>
      <c r="E2584" t="s">
        <v>787</v>
      </c>
      <c r="F2584">
        <v>1</v>
      </c>
      <c r="G2584">
        <v>107</v>
      </c>
      <c r="H2584">
        <v>55</v>
      </c>
      <c r="I2584">
        <v>52</v>
      </c>
      <c r="J2584">
        <v>131642.31</v>
      </c>
      <c r="K2584">
        <v>62500.68</v>
      </c>
      <c r="L2584">
        <v>69141.63</v>
      </c>
      <c r="M2584">
        <v>96009.919999999998</v>
      </c>
      <c r="N2584" t="s">
        <v>86</v>
      </c>
      <c r="O2584" t="s">
        <v>22</v>
      </c>
      <c r="P2584" t="s">
        <v>1021</v>
      </c>
    </row>
    <row r="2585" spans="1:16" x14ac:dyDescent="0.25">
      <c r="A2585" t="s">
        <v>762</v>
      </c>
      <c r="B2585" t="s">
        <v>784</v>
      </c>
      <c r="C2585" t="s">
        <v>788</v>
      </c>
      <c r="D2585" t="s">
        <v>789</v>
      </c>
      <c r="E2585" t="s">
        <v>790</v>
      </c>
      <c r="F2585">
        <v>3</v>
      </c>
      <c r="G2585">
        <v>5</v>
      </c>
      <c r="H2585">
        <v>2</v>
      </c>
      <c r="I2585">
        <v>3</v>
      </c>
      <c r="J2585">
        <v>2565</v>
      </c>
      <c r="K2585">
        <v>1105</v>
      </c>
      <c r="L2585">
        <v>1460</v>
      </c>
      <c r="M2585">
        <v>2565</v>
      </c>
      <c r="N2585" t="s">
        <v>17</v>
      </c>
      <c r="O2585" t="s">
        <v>22</v>
      </c>
      <c r="P2585" t="s">
        <v>1021</v>
      </c>
    </row>
    <row r="2586" spans="1:16" x14ac:dyDescent="0.25">
      <c r="A2586" t="s">
        <v>762</v>
      </c>
      <c r="B2586" t="s">
        <v>784</v>
      </c>
      <c r="C2586" t="s">
        <v>785</v>
      </c>
      <c r="D2586" t="s">
        <v>786</v>
      </c>
      <c r="E2586" t="s">
        <v>787</v>
      </c>
      <c r="F2586">
        <v>12</v>
      </c>
      <c r="G2586">
        <v>197</v>
      </c>
      <c r="H2586">
        <v>141</v>
      </c>
      <c r="I2586">
        <v>56</v>
      </c>
      <c r="J2586">
        <v>168831.81</v>
      </c>
      <c r="K2586">
        <v>115417.61</v>
      </c>
      <c r="L2586">
        <v>53414.2</v>
      </c>
      <c r="M2586">
        <v>125780.76</v>
      </c>
      <c r="N2586" t="s">
        <v>17</v>
      </c>
      <c r="O2586" t="s">
        <v>22</v>
      </c>
      <c r="P2586" t="s">
        <v>1022</v>
      </c>
    </row>
    <row r="2587" spans="1:16" x14ac:dyDescent="0.25">
      <c r="A2587" t="s">
        <v>762</v>
      </c>
      <c r="B2587" t="s">
        <v>784</v>
      </c>
      <c r="C2587" t="s">
        <v>785</v>
      </c>
      <c r="D2587" t="s">
        <v>786</v>
      </c>
      <c r="E2587" t="s">
        <v>787</v>
      </c>
      <c r="F2587">
        <v>1</v>
      </c>
      <c r="G2587">
        <v>107</v>
      </c>
      <c r="H2587">
        <v>55</v>
      </c>
      <c r="I2587">
        <v>52</v>
      </c>
      <c r="J2587">
        <v>131360.92000000001</v>
      </c>
      <c r="K2587">
        <v>62137.03</v>
      </c>
      <c r="L2587">
        <v>69223.89</v>
      </c>
      <c r="M2587">
        <v>95325.14</v>
      </c>
      <c r="N2587" t="s">
        <v>86</v>
      </c>
      <c r="O2587" t="s">
        <v>22</v>
      </c>
      <c r="P2587" t="s">
        <v>1022</v>
      </c>
    </row>
    <row r="2588" spans="1:16" x14ac:dyDescent="0.25">
      <c r="A2588" t="s">
        <v>762</v>
      </c>
      <c r="B2588" t="s">
        <v>784</v>
      </c>
      <c r="C2588" t="s">
        <v>788</v>
      </c>
      <c r="D2588" t="s">
        <v>789</v>
      </c>
      <c r="E2588" t="s">
        <v>790</v>
      </c>
      <c r="F2588">
        <v>3</v>
      </c>
      <c r="G2588">
        <v>5</v>
      </c>
      <c r="H2588">
        <v>2</v>
      </c>
      <c r="I2588">
        <v>3</v>
      </c>
      <c r="J2588">
        <v>2565</v>
      </c>
      <c r="K2588">
        <v>1105</v>
      </c>
      <c r="L2588">
        <v>1460</v>
      </c>
      <c r="M2588">
        <v>2565</v>
      </c>
      <c r="N2588" t="s">
        <v>17</v>
      </c>
      <c r="O2588" t="s">
        <v>22</v>
      </c>
      <c r="P2588" t="s">
        <v>1022</v>
      </c>
    </row>
    <row r="2589" spans="1:16" x14ac:dyDescent="0.25">
      <c r="A2589" t="s">
        <v>762</v>
      </c>
      <c r="B2589" t="s">
        <v>784</v>
      </c>
      <c r="C2589" t="s">
        <v>785</v>
      </c>
      <c r="D2589" t="s">
        <v>786</v>
      </c>
      <c r="E2589" t="s">
        <v>787</v>
      </c>
      <c r="F2589">
        <v>12</v>
      </c>
      <c r="G2589">
        <v>200</v>
      </c>
      <c r="H2589">
        <v>142</v>
      </c>
      <c r="I2589">
        <v>58</v>
      </c>
      <c r="J2589">
        <v>166918.04</v>
      </c>
      <c r="K2589">
        <v>113788.1</v>
      </c>
      <c r="L2589">
        <v>53129.94</v>
      </c>
      <c r="M2589">
        <v>125611.57</v>
      </c>
      <c r="N2589" t="s">
        <v>17</v>
      </c>
      <c r="O2589" t="s">
        <v>22</v>
      </c>
      <c r="P2589" t="s">
        <v>1026</v>
      </c>
    </row>
    <row r="2590" spans="1:16" x14ac:dyDescent="0.25">
      <c r="A2590" t="s">
        <v>762</v>
      </c>
      <c r="B2590" t="s">
        <v>784</v>
      </c>
      <c r="C2590" t="s">
        <v>785</v>
      </c>
      <c r="D2590" t="s">
        <v>786</v>
      </c>
      <c r="E2590" t="s">
        <v>787</v>
      </c>
      <c r="F2590">
        <v>1</v>
      </c>
      <c r="G2590">
        <v>110</v>
      </c>
      <c r="H2590">
        <v>55</v>
      </c>
      <c r="I2590">
        <v>55</v>
      </c>
      <c r="J2590">
        <v>142722.95000000001</v>
      </c>
      <c r="K2590">
        <v>65733.740000000005</v>
      </c>
      <c r="L2590">
        <v>76989.210000000006</v>
      </c>
      <c r="M2590">
        <v>98691.74</v>
      </c>
      <c r="N2590" t="s">
        <v>86</v>
      </c>
      <c r="O2590" t="s">
        <v>22</v>
      </c>
      <c r="P2590" t="s">
        <v>1026</v>
      </c>
    </row>
    <row r="2591" spans="1:16" x14ac:dyDescent="0.25">
      <c r="A2591" t="s">
        <v>762</v>
      </c>
      <c r="B2591" t="s">
        <v>784</v>
      </c>
      <c r="C2591" t="s">
        <v>788</v>
      </c>
      <c r="D2591" t="s">
        <v>789</v>
      </c>
      <c r="E2591" t="s">
        <v>790</v>
      </c>
      <c r="F2591">
        <v>3</v>
      </c>
      <c r="G2591">
        <v>5</v>
      </c>
      <c r="H2591">
        <v>2</v>
      </c>
      <c r="I2591">
        <v>3</v>
      </c>
      <c r="J2591">
        <v>2565</v>
      </c>
      <c r="K2591">
        <v>1105</v>
      </c>
      <c r="L2591">
        <v>1460</v>
      </c>
      <c r="M2591">
        <v>2565</v>
      </c>
      <c r="N2591" t="s">
        <v>17</v>
      </c>
      <c r="O2591" t="s">
        <v>22</v>
      </c>
      <c r="P2591" t="s">
        <v>1026</v>
      </c>
    </row>
    <row r="2592" spans="1:16" x14ac:dyDescent="0.25">
      <c r="A2592" t="s">
        <v>762</v>
      </c>
      <c r="B2592" t="s">
        <v>784</v>
      </c>
      <c r="C2592" t="s">
        <v>785</v>
      </c>
      <c r="D2592" t="s">
        <v>786</v>
      </c>
      <c r="E2592" t="s">
        <v>787</v>
      </c>
      <c r="F2592">
        <v>12</v>
      </c>
      <c r="G2592">
        <v>198</v>
      </c>
      <c r="H2592">
        <v>142</v>
      </c>
      <c r="I2592">
        <v>56</v>
      </c>
      <c r="J2592">
        <v>172171.67</v>
      </c>
      <c r="K2592">
        <v>118768.27</v>
      </c>
      <c r="L2592">
        <v>53403.4</v>
      </c>
      <c r="M2592">
        <v>126658.09</v>
      </c>
      <c r="N2592" t="s">
        <v>17</v>
      </c>
      <c r="O2592" t="s">
        <v>22</v>
      </c>
      <c r="P2592" t="s">
        <v>1029</v>
      </c>
    </row>
    <row r="2593" spans="1:16" x14ac:dyDescent="0.25">
      <c r="A2593" t="s">
        <v>762</v>
      </c>
      <c r="B2593" t="s">
        <v>784</v>
      </c>
      <c r="C2593" t="s">
        <v>785</v>
      </c>
      <c r="D2593" t="s">
        <v>786</v>
      </c>
      <c r="E2593" t="s">
        <v>787</v>
      </c>
      <c r="F2593">
        <v>1</v>
      </c>
      <c r="G2593">
        <v>110</v>
      </c>
      <c r="H2593">
        <v>54</v>
      </c>
      <c r="I2593">
        <v>56</v>
      </c>
      <c r="J2593">
        <v>134354.32</v>
      </c>
      <c r="K2593">
        <v>60993.760000000002</v>
      </c>
      <c r="L2593">
        <v>73360.56</v>
      </c>
      <c r="M2593">
        <v>99173.54</v>
      </c>
      <c r="N2593" t="s">
        <v>86</v>
      </c>
      <c r="O2593" t="s">
        <v>22</v>
      </c>
      <c r="P2593" t="s">
        <v>1029</v>
      </c>
    </row>
    <row r="2594" spans="1:16" x14ac:dyDescent="0.25">
      <c r="A2594" t="s">
        <v>762</v>
      </c>
      <c r="B2594" t="s">
        <v>784</v>
      </c>
      <c r="C2594" t="s">
        <v>788</v>
      </c>
      <c r="D2594" t="s">
        <v>789</v>
      </c>
      <c r="E2594" t="s">
        <v>790</v>
      </c>
      <c r="F2594">
        <v>3</v>
      </c>
      <c r="G2594">
        <v>7</v>
      </c>
      <c r="H2594">
        <v>3</v>
      </c>
      <c r="I2594">
        <v>4</v>
      </c>
      <c r="J2594">
        <v>3175</v>
      </c>
      <c r="K2594">
        <v>1410</v>
      </c>
      <c r="L2594">
        <v>1765</v>
      </c>
      <c r="M2594">
        <v>3175</v>
      </c>
      <c r="N2594" t="s">
        <v>17</v>
      </c>
      <c r="O2594" t="s">
        <v>22</v>
      </c>
      <c r="P2594" t="s">
        <v>1029</v>
      </c>
    </row>
    <row r="2595" spans="1:16" x14ac:dyDescent="0.25">
      <c r="A2595" t="s">
        <v>762</v>
      </c>
      <c r="B2595" t="s">
        <v>784</v>
      </c>
      <c r="C2595" t="s">
        <v>785</v>
      </c>
      <c r="D2595" t="s">
        <v>786</v>
      </c>
      <c r="E2595" t="s">
        <v>787</v>
      </c>
      <c r="F2595">
        <v>12</v>
      </c>
      <c r="G2595">
        <v>199</v>
      </c>
      <c r="H2595">
        <v>143</v>
      </c>
      <c r="I2595">
        <v>56</v>
      </c>
      <c r="J2595">
        <v>166193.79999999999</v>
      </c>
      <c r="K2595">
        <v>114208.65</v>
      </c>
      <c r="L2595">
        <v>51985.15</v>
      </c>
      <c r="M2595">
        <v>124788.55</v>
      </c>
      <c r="N2595" t="s">
        <v>17</v>
      </c>
      <c r="O2595" t="s">
        <v>22</v>
      </c>
      <c r="P2595" t="s">
        <v>1038</v>
      </c>
    </row>
    <row r="2596" spans="1:16" x14ac:dyDescent="0.25">
      <c r="A2596" t="s">
        <v>762</v>
      </c>
      <c r="B2596" t="s">
        <v>784</v>
      </c>
      <c r="C2596" t="s">
        <v>785</v>
      </c>
      <c r="D2596" t="s">
        <v>786</v>
      </c>
      <c r="E2596" t="s">
        <v>787</v>
      </c>
      <c r="F2596">
        <v>1</v>
      </c>
      <c r="G2596">
        <v>108</v>
      </c>
      <c r="H2596">
        <v>52</v>
      </c>
      <c r="I2596">
        <v>56</v>
      </c>
      <c r="J2596">
        <v>129972.84</v>
      </c>
      <c r="K2596">
        <v>57799.22</v>
      </c>
      <c r="L2596">
        <v>72173.62</v>
      </c>
      <c r="M2596">
        <v>97332.6</v>
      </c>
      <c r="N2596" t="s">
        <v>86</v>
      </c>
      <c r="O2596" t="s">
        <v>22</v>
      </c>
      <c r="P2596" t="s">
        <v>1038</v>
      </c>
    </row>
    <row r="2597" spans="1:16" x14ac:dyDescent="0.25">
      <c r="A2597" t="s">
        <v>762</v>
      </c>
      <c r="B2597" t="s">
        <v>784</v>
      </c>
      <c r="C2597" t="s">
        <v>788</v>
      </c>
      <c r="D2597" t="s">
        <v>789</v>
      </c>
      <c r="E2597" t="s">
        <v>790</v>
      </c>
      <c r="F2597">
        <v>3</v>
      </c>
      <c r="G2597">
        <v>7</v>
      </c>
      <c r="H2597">
        <v>3</v>
      </c>
      <c r="I2597">
        <v>4</v>
      </c>
      <c r="J2597">
        <v>2999.17</v>
      </c>
      <c r="K2597">
        <v>1409.17</v>
      </c>
      <c r="L2597">
        <v>1590</v>
      </c>
      <c r="M2597">
        <v>2999.17</v>
      </c>
      <c r="N2597" t="s">
        <v>17</v>
      </c>
      <c r="O2597" t="s">
        <v>22</v>
      </c>
      <c r="P2597" t="s">
        <v>1038</v>
      </c>
    </row>
    <row r="2598" spans="1:16" x14ac:dyDescent="0.25">
      <c r="A2598" t="s">
        <v>762</v>
      </c>
      <c r="B2598" t="s">
        <v>784</v>
      </c>
      <c r="C2598" t="s">
        <v>785</v>
      </c>
      <c r="D2598" t="s">
        <v>786</v>
      </c>
      <c r="E2598" t="s">
        <v>787</v>
      </c>
      <c r="F2598">
        <v>12</v>
      </c>
      <c r="G2598">
        <v>192</v>
      </c>
      <c r="H2598">
        <v>138</v>
      </c>
      <c r="I2598">
        <v>54</v>
      </c>
      <c r="J2598">
        <v>160303.10999999999</v>
      </c>
      <c r="K2598">
        <v>112752.14</v>
      </c>
      <c r="L2598">
        <v>47550.97</v>
      </c>
      <c r="M2598">
        <v>118418.44</v>
      </c>
      <c r="N2598" t="s">
        <v>17</v>
      </c>
      <c r="O2598" t="s">
        <v>22</v>
      </c>
      <c r="P2598" t="s">
        <v>1039</v>
      </c>
    </row>
    <row r="2599" spans="1:16" x14ac:dyDescent="0.25">
      <c r="A2599" t="s">
        <v>762</v>
      </c>
      <c r="B2599" t="s">
        <v>784</v>
      </c>
      <c r="C2599" t="s">
        <v>785</v>
      </c>
      <c r="D2599" t="s">
        <v>786</v>
      </c>
      <c r="E2599" t="s">
        <v>787</v>
      </c>
      <c r="F2599">
        <v>1</v>
      </c>
      <c r="G2599">
        <v>107</v>
      </c>
      <c r="H2599">
        <v>51</v>
      </c>
      <c r="I2599">
        <v>56</v>
      </c>
      <c r="J2599">
        <v>121962.48</v>
      </c>
      <c r="K2599">
        <v>54353.47</v>
      </c>
      <c r="L2599">
        <v>67609.009999999995</v>
      </c>
      <c r="M2599">
        <v>94763.14</v>
      </c>
      <c r="N2599" t="s">
        <v>86</v>
      </c>
      <c r="O2599" t="s">
        <v>22</v>
      </c>
      <c r="P2599" t="s">
        <v>1039</v>
      </c>
    </row>
    <row r="2600" spans="1:16" x14ac:dyDescent="0.25">
      <c r="A2600" t="s">
        <v>762</v>
      </c>
      <c r="B2600" t="s">
        <v>784</v>
      </c>
      <c r="C2600" t="s">
        <v>788</v>
      </c>
      <c r="D2600" t="s">
        <v>789</v>
      </c>
      <c r="E2600" t="s">
        <v>790</v>
      </c>
      <c r="F2600">
        <v>3</v>
      </c>
      <c r="G2600">
        <v>6</v>
      </c>
      <c r="H2600">
        <v>2</v>
      </c>
      <c r="I2600">
        <v>4</v>
      </c>
      <c r="J2600">
        <v>2824.17</v>
      </c>
      <c r="K2600">
        <v>1105</v>
      </c>
      <c r="L2600">
        <v>1719.17</v>
      </c>
      <c r="M2600">
        <v>2824.17</v>
      </c>
      <c r="N2600" t="s">
        <v>17</v>
      </c>
      <c r="O2600" t="s">
        <v>22</v>
      </c>
      <c r="P2600" t="s">
        <v>1039</v>
      </c>
    </row>
    <row r="2601" spans="1:16" x14ac:dyDescent="0.25">
      <c r="A2601" t="s">
        <v>762</v>
      </c>
      <c r="B2601" t="s">
        <v>791</v>
      </c>
      <c r="C2601" t="s">
        <v>792</v>
      </c>
      <c r="D2601" t="s">
        <v>793</v>
      </c>
      <c r="E2601" t="s">
        <v>794</v>
      </c>
      <c r="F2601">
        <v>25</v>
      </c>
      <c r="G2601">
        <v>104</v>
      </c>
      <c r="H2601">
        <v>65</v>
      </c>
      <c r="I2601">
        <v>39</v>
      </c>
      <c r="J2601">
        <v>45972.65</v>
      </c>
      <c r="K2601">
        <v>32017.33</v>
      </c>
      <c r="L2601">
        <v>13955.32</v>
      </c>
      <c r="M2601">
        <v>43672.65</v>
      </c>
      <c r="N2601" t="s">
        <v>17</v>
      </c>
      <c r="O2601" t="s">
        <v>21</v>
      </c>
      <c r="P2601" t="s">
        <v>1021</v>
      </c>
    </row>
    <row r="2602" spans="1:16" x14ac:dyDescent="0.25">
      <c r="A2602" t="s">
        <v>762</v>
      </c>
      <c r="B2602" t="s">
        <v>791</v>
      </c>
      <c r="C2602" t="s">
        <v>792</v>
      </c>
      <c r="D2602" t="s">
        <v>793</v>
      </c>
      <c r="E2602" t="s">
        <v>794</v>
      </c>
      <c r="F2602">
        <v>314</v>
      </c>
      <c r="G2602">
        <v>3466</v>
      </c>
      <c r="H2602">
        <v>1936</v>
      </c>
      <c r="I2602">
        <v>1530</v>
      </c>
      <c r="J2602">
        <v>2251263.42</v>
      </c>
      <c r="K2602">
        <v>1216429.0900000001</v>
      </c>
      <c r="L2602">
        <v>1034834.33</v>
      </c>
      <c r="M2602">
        <v>1702217.19</v>
      </c>
      <c r="N2602" t="s">
        <v>17</v>
      </c>
      <c r="O2602" t="s">
        <v>22</v>
      </c>
      <c r="P2602" t="s">
        <v>1021</v>
      </c>
    </row>
    <row r="2603" spans="1:16" x14ac:dyDescent="0.25">
      <c r="A2603" t="s">
        <v>762</v>
      </c>
      <c r="B2603" t="s">
        <v>791</v>
      </c>
      <c r="C2603" t="s">
        <v>795</v>
      </c>
      <c r="D2603" t="s">
        <v>796</v>
      </c>
      <c r="E2603" t="s">
        <v>797</v>
      </c>
      <c r="F2603">
        <v>1</v>
      </c>
      <c r="G2603">
        <v>17</v>
      </c>
      <c r="H2603">
        <v>7</v>
      </c>
      <c r="I2603">
        <v>10</v>
      </c>
      <c r="J2603">
        <v>7650</v>
      </c>
      <c r="K2603">
        <v>3000</v>
      </c>
      <c r="L2603">
        <v>4650</v>
      </c>
      <c r="M2603">
        <v>7650</v>
      </c>
      <c r="N2603" t="s">
        <v>17</v>
      </c>
      <c r="O2603" t="s">
        <v>21</v>
      </c>
      <c r="P2603" t="s">
        <v>1021</v>
      </c>
    </row>
    <row r="2604" spans="1:16" x14ac:dyDescent="0.25">
      <c r="A2604" t="s">
        <v>762</v>
      </c>
      <c r="B2604" t="s">
        <v>791</v>
      </c>
      <c r="C2604" t="s">
        <v>795</v>
      </c>
      <c r="D2604" t="s">
        <v>796</v>
      </c>
      <c r="E2604" t="s">
        <v>797</v>
      </c>
      <c r="F2604">
        <v>27</v>
      </c>
      <c r="G2604">
        <v>334</v>
      </c>
      <c r="H2604">
        <v>192</v>
      </c>
      <c r="I2604">
        <v>142</v>
      </c>
      <c r="J2604">
        <v>215358.79</v>
      </c>
      <c r="K2604">
        <v>132564.35</v>
      </c>
      <c r="L2604">
        <v>82794.44</v>
      </c>
      <c r="M2604">
        <v>184463.22</v>
      </c>
      <c r="N2604" t="s">
        <v>17</v>
      </c>
      <c r="O2604" t="s">
        <v>22</v>
      </c>
      <c r="P2604" t="s">
        <v>1021</v>
      </c>
    </row>
    <row r="2605" spans="1:16" x14ac:dyDescent="0.25">
      <c r="A2605" t="s">
        <v>762</v>
      </c>
      <c r="B2605" t="s">
        <v>791</v>
      </c>
      <c r="C2605" t="s">
        <v>792</v>
      </c>
      <c r="D2605" t="s">
        <v>793</v>
      </c>
      <c r="E2605" t="s">
        <v>794</v>
      </c>
      <c r="F2605">
        <v>29</v>
      </c>
      <c r="G2605">
        <v>110</v>
      </c>
      <c r="H2605">
        <v>69</v>
      </c>
      <c r="I2605">
        <v>41</v>
      </c>
      <c r="J2605">
        <v>37313.47</v>
      </c>
      <c r="K2605">
        <v>24323.07</v>
      </c>
      <c r="L2605">
        <v>12990.4</v>
      </c>
      <c r="M2605">
        <v>37213.47</v>
      </c>
      <c r="N2605" t="s">
        <v>17</v>
      </c>
      <c r="O2605" t="s">
        <v>21</v>
      </c>
      <c r="P2605" t="s">
        <v>1022</v>
      </c>
    </row>
    <row r="2606" spans="1:16" x14ac:dyDescent="0.25">
      <c r="A2606" t="s">
        <v>762</v>
      </c>
      <c r="B2606" t="s">
        <v>791</v>
      </c>
      <c r="C2606" t="s">
        <v>792</v>
      </c>
      <c r="D2606" t="s">
        <v>793</v>
      </c>
      <c r="E2606" t="s">
        <v>794</v>
      </c>
      <c r="F2606">
        <v>315</v>
      </c>
      <c r="G2606">
        <v>3504</v>
      </c>
      <c r="H2606">
        <v>1951</v>
      </c>
      <c r="I2606">
        <v>1553</v>
      </c>
      <c r="J2606">
        <v>2319171.1</v>
      </c>
      <c r="K2606">
        <v>1265298.3700000001</v>
      </c>
      <c r="L2606">
        <v>1053872.73</v>
      </c>
      <c r="M2606">
        <v>1750248.58</v>
      </c>
      <c r="N2606" t="s">
        <v>17</v>
      </c>
      <c r="O2606" t="s">
        <v>22</v>
      </c>
      <c r="P2606" t="s">
        <v>1022</v>
      </c>
    </row>
    <row r="2607" spans="1:16" x14ac:dyDescent="0.25">
      <c r="A2607" t="s">
        <v>762</v>
      </c>
      <c r="B2607" t="s">
        <v>791</v>
      </c>
      <c r="C2607" t="s">
        <v>795</v>
      </c>
      <c r="D2607" t="s">
        <v>796</v>
      </c>
      <c r="E2607" t="s">
        <v>797</v>
      </c>
      <c r="F2607">
        <v>1</v>
      </c>
      <c r="G2607">
        <v>16</v>
      </c>
      <c r="H2607">
        <v>6</v>
      </c>
      <c r="I2607">
        <v>10</v>
      </c>
      <c r="J2607">
        <v>7169.04</v>
      </c>
      <c r="K2607">
        <v>2550</v>
      </c>
      <c r="L2607">
        <v>4619.04</v>
      </c>
      <c r="M2607">
        <v>7169.04</v>
      </c>
      <c r="N2607" t="s">
        <v>17</v>
      </c>
      <c r="O2607" t="s">
        <v>21</v>
      </c>
      <c r="P2607" t="s">
        <v>1022</v>
      </c>
    </row>
    <row r="2608" spans="1:16" x14ac:dyDescent="0.25">
      <c r="A2608" t="s">
        <v>762</v>
      </c>
      <c r="B2608" t="s">
        <v>791</v>
      </c>
      <c r="C2608" t="s">
        <v>795</v>
      </c>
      <c r="D2608" t="s">
        <v>796</v>
      </c>
      <c r="E2608" t="s">
        <v>797</v>
      </c>
      <c r="F2608">
        <v>27</v>
      </c>
      <c r="G2608">
        <v>338</v>
      </c>
      <c r="H2608">
        <v>193</v>
      </c>
      <c r="I2608">
        <v>145</v>
      </c>
      <c r="J2608">
        <v>213882.65</v>
      </c>
      <c r="K2608">
        <v>130595.6</v>
      </c>
      <c r="L2608">
        <v>83287.05</v>
      </c>
      <c r="M2608">
        <v>184166.81</v>
      </c>
      <c r="N2608" t="s">
        <v>17</v>
      </c>
      <c r="O2608" t="s">
        <v>22</v>
      </c>
      <c r="P2608" t="s">
        <v>1022</v>
      </c>
    </row>
    <row r="2609" spans="1:16" x14ac:dyDescent="0.25">
      <c r="A2609" t="s">
        <v>762</v>
      </c>
      <c r="B2609" t="s">
        <v>791</v>
      </c>
      <c r="C2609" t="s">
        <v>792</v>
      </c>
      <c r="D2609" t="s">
        <v>793</v>
      </c>
      <c r="E2609" t="s">
        <v>794</v>
      </c>
      <c r="F2609">
        <v>27</v>
      </c>
      <c r="G2609">
        <v>105</v>
      </c>
      <c r="H2609">
        <v>48</v>
      </c>
      <c r="I2609">
        <v>57</v>
      </c>
      <c r="J2609">
        <v>37325.599999999999</v>
      </c>
      <c r="K2609">
        <v>19010.240000000002</v>
      </c>
      <c r="L2609">
        <v>18315.36</v>
      </c>
      <c r="M2609">
        <v>36995.599999999999</v>
      </c>
      <c r="N2609" t="s">
        <v>17</v>
      </c>
      <c r="O2609" t="s">
        <v>21</v>
      </c>
      <c r="P2609" t="s">
        <v>1026</v>
      </c>
    </row>
    <row r="2610" spans="1:16" x14ac:dyDescent="0.25">
      <c r="A2610" t="s">
        <v>762</v>
      </c>
      <c r="B2610" t="s">
        <v>791</v>
      </c>
      <c r="C2610" t="s">
        <v>792</v>
      </c>
      <c r="D2610" t="s">
        <v>793</v>
      </c>
      <c r="E2610" t="s">
        <v>794</v>
      </c>
      <c r="F2610">
        <v>316</v>
      </c>
      <c r="G2610">
        <v>3540</v>
      </c>
      <c r="H2610">
        <v>1981</v>
      </c>
      <c r="I2610">
        <v>1559</v>
      </c>
      <c r="J2610">
        <v>2418793.71</v>
      </c>
      <c r="K2610">
        <v>1317554.0900000001</v>
      </c>
      <c r="L2610">
        <v>1101239.6200000001</v>
      </c>
      <c r="M2610">
        <v>1794484.34</v>
      </c>
      <c r="N2610" t="s">
        <v>17</v>
      </c>
      <c r="O2610" t="s">
        <v>22</v>
      </c>
      <c r="P2610" t="s">
        <v>1026</v>
      </c>
    </row>
    <row r="2611" spans="1:16" x14ac:dyDescent="0.25">
      <c r="A2611" t="s">
        <v>762</v>
      </c>
      <c r="B2611" t="s">
        <v>791</v>
      </c>
      <c r="C2611" t="s">
        <v>795</v>
      </c>
      <c r="D2611" t="s">
        <v>796</v>
      </c>
      <c r="E2611" t="s">
        <v>797</v>
      </c>
      <c r="F2611">
        <v>1</v>
      </c>
      <c r="G2611">
        <v>18</v>
      </c>
      <c r="H2611">
        <v>8</v>
      </c>
      <c r="I2611">
        <v>10</v>
      </c>
      <c r="J2611">
        <v>7298.22</v>
      </c>
      <c r="K2611">
        <v>3150</v>
      </c>
      <c r="L2611">
        <v>4148.22</v>
      </c>
      <c r="M2611">
        <v>7298.22</v>
      </c>
      <c r="N2611" t="s">
        <v>17</v>
      </c>
      <c r="O2611" t="s">
        <v>21</v>
      </c>
      <c r="P2611" t="s">
        <v>1026</v>
      </c>
    </row>
    <row r="2612" spans="1:16" x14ac:dyDescent="0.25">
      <c r="A2612" t="s">
        <v>762</v>
      </c>
      <c r="B2612" t="s">
        <v>791</v>
      </c>
      <c r="C2612" t="s">
        <v>795</v>
      </c>
      <c r="D2612" t="s">
        <v>796</v>
      </c>
      <c r="E2612" t="s">
        <v>797</v>
      </c>
      <c r="F2612">
        <v>28</v>
      </c>
      <c r="G2612">
        <v>346</v>
      </c>
      <c r="H2612">
        <v>196</v>
      </c>
      <c r="I2612">
        <v>150</v>
      </c>
      <c r="J2612">
        <v>217997.27</v>
      </c>
      <c r="K2612">
        <v>130980.32</v>
      </c>
      <c r="L2612">
        <v>87016.95</v>
      </c>
      <c r="M2612">
        <v>187739.19</v>
      </c>
      <c r="N2612" t="s">
        <v>17</v>
      </c>
      <c r="O2612" t="s">
        <v>22</v>
      </c>
      <c r="P2612" t="s">
        <v>1026</v>
      </c>
    </row>
    <row r="2613" spans="1:16" x14ac:dyDescent="0.25">
      <c r="A2613" t="s">
        <v>762</v>
      </c>
      <c r="B2613" t="s">
        <v>791</v>
      </c>
      <c r="C2613" t="s">
        <v>792</v>
      </c>
      <c r="D2613" t="s">
        <v>793</v>
      </c>
      <c r="E2613" t="s">
        <v>794</v>
      </c>
      <c r="F2613">
        <v>31</v>
      </c>
      <c r="G2613">
        <v>143</v>
      </c>
      <c r="H2613">
        <v>81</v>
      </c>
      <c r="I2613">
        <v>62</v>
      </c>
      <c r="J2613">
        <v>58234.38</v>
      </c>
      <c r="K2613">
        <v>35683.25</v>
      </c>
      <c r="L2613">
        <v>22551.13</v>
      </c>
      <c r="M2613">
        <v>57354.38</v>
      </c>
      <c r="N2613" t="s">
        <v>17</v>
      </c>
      <c r="O2613" t="s">
        <v>21</v>
      </c>
      <c r="P2613" t="s">
        <v>1029</v>
      </c>
    </row>
    <row r="2614" spans="1:16" x14ac:dyDescent="0.25">
      <c r="A2614" t="s">
        <v>762</v>
      </c>
      <c r="B2614" t="s">
        <v>791</v>
      </c>
      <c r="C2614" t="s">
        <v>792</v>
      </c>
      <c r="D2614" t="s">
        <v>793</v>
      </c>
      <c r="E2614" t="s">
        <v>794</v>
      </c>
      <c r="F2614">
        <v>310</v>
      </c>
      <c r="G2614">
        <v>3523</v>
      </c>
      <c r="H2614">
        <v>1977</v>
      </c>
      <c r="I2614">
        <v>1546</v>
      </c>
      <c r="J2614">
        <v>2333390.83</v>
      </c>
      <c r="K2614">
        <v>1276517.18</v>
      </c>
      <c r="L2614">
        <v>1056873.6499999999</v>
      </c>
      <c r="M2614">
        <v>1753723.1</v>
      </c>
      <c r="N2614" t="s">
        <v>17</v>
      </c>
      <c r="O2614" t="s">
        <v>22</v>
      </c>
      <c r="P2614" t="s">
        <v>1029</v>
      </c>
    </row>
    <row r="2615" spans="1:16" x14ac:dyDescent="0.25">
      <c r="A2615" t="s">
        <v>762</v>
      </c>
      <c r="B2615" t="s">
        <v>791</v>
      </c>
      <c r="C2615" t="s">
        <v>795</v>
      </c>
      <c r="D2615" t="s">
        <v>796</v>
      </c>
      <c r="E2615" t="s">
        <v>797</v>
      </c>
      <c r="F2615">
        <v>1</v>
      </c>
      <c r="G2615">
        <v>15</v>
      </c>
      <c r="H2615">
        <v>7</v>
      </c>
      <c r="I2615">
        <v>8</v>
      </c>
      <c r="J2615">
        <v>6606.36</v>
      </c>
      <c r="K2615">
        <v>2950</v>
      </c>
      <c r="L2615">
        <v>3656.36</v>
      </c>
      <c r="M2615">
        <v>6606.36</v>
      </c>
      <c r="N2615" t="s">
        <v>17</v>
      </c>
      <c r="O2615" t="s">
        <v>21</v>
      </c>
      <c r="P2615" t="s">
        <v>1029</v>
      </c>
    </row>
    <row r="2616" spans="1:16" x14ac:dyDescent="0.25">
      <c r="A2616" t="s">
        <v>762</v>
      </c>
      <c r="B2616" t="s">
        <v>791</v>
      </c>
      <c r="C2616" t="s">
        <v>795</v>
      </c>
      <c r="D2616" t="s">
        <v>796</v>
      </c>
      <c r="E2616" t="s">
        <v>797</v>
      </c>
      <c r="F2616">
        <v>27</v>
      </c>
      <c r="G2616">
        <v>343</v>
      </c>
      <c r="H2616">
        <v>196</v>
      </c>
      <c r="I2616">
        <v>147</v>
      </c>
      <c r="J2616">
        <v>215108.4</v>
      </c>
      <c r="K2616">
        <v>130695.86</v>
      </c>
      <c r="L2616">
        <v>84412.54</v>
      </c>
      <c r="M2616">
        <v>187332.95</v>
      </c>
      <c r="N2616" t="s">
        <v>17</v>
      </c>
      <c r="O2616" t="s">
        <v>22</v>
      </c>
      <c r="P2616" t="s">
        <v>1029</v>
      </c>
    </row>
    <row r="2617" spans="1:16" x14ac:dyDescent="0.25">
      <c r="A2617" t="s">
        <v>762</v>
      </c>
      <c r="B2617" t="s">
        <v>791</v>
      </c>
      <c r="C2617" t="s">
        <v>792</v>
      </c>
      <c r="D2617" t="s">
        <v>793</v>
      </c>
      <c r="E2617" t="s">
        <v>794</v>
      </c>
      <c r="F2617">
        <v>29</v>
      </c>
      <c r="G2617">
        <v>149</v>
      </c>
      <c r="H2617">
        <v>76</v>
      </c>
      <c r="I2617">
        <v>73</v>
      </c>
      <c r="J2617">
        <v>51093.32</v>
      </c>
      <c r="K2617">
        <v>27862.46</v>
      </c>
      <c r="L2617">
        <v>23230.86</v>
      </c>
      <c r="M2617">
        <v>49993.32</v>
      </c>
      <c r="N2617" t="s">
        <v>17</v>
      </c>
      <c r="O2617" t="s">
        <v>21</v>
      </c>
      <c r="P2617" t="s">
        <v>1038</v>
      </c>
    </row>
    <row r="2618" spans="1:16" x14ac:dyDescent="0.25">
      <c r="A2618" t="s">
        <v>762</v>
      </c>
      <c r="B2618" t="s">
        <v>791</v>
      </c>
      <c r="C2618" t="s">
        <v>792</v>
      </c>
      <c r="D2618" t="s">
        <v>793</v>
      </c>
      <c r="E2618" t="s">
        <v>794</v>
      </c>
      <c r="F2618">
        <v>311</v>
      </c>
      <c r="G2618">
        <v>3498</v>
      </c>
      <c r="H2618">
        <v>1958</v>
      </c>
      <c r="I2618">
        <v>1540</v>
      </c>
      <c r="J2618">
        <v>2332934.2799999998</v>
      </c>
      <c r="K2618">
        <v>1271314.8700000001</v>
      </c>
      <c r="L2618">
        <v>1061619.4099999999</v>
      </c>
      <c r="M2618">
        <v>1770800.06</v>
      </c>
      <c r="N2618" t="s">
        <v>17</v>
      </c>
      <c r="O2618" t="s">
        <v>22</v>
      </c>
      <c r="P2618" t="s">
        <v>1038</v>
      </c>
    </row>
    <row r="2619" spans="1:16" x14ac:dyDescent="0.25">
      <c r="A2619" t="s">
        <v>762</v>
      </c>
      <c r="B2619" t="s">
        <v>791</v>
      </c>
      <c r="C2619" t="s">
        <v>795</v>
      </c>
      <c r="D2619" t="s">
        <v>796</v>
      </c>
      <c r="E2619" t="s">
        <v>797</v>
      </c>
      <c r="F2619">
        <v>2</v>
      </c>
      <c r="G2619">
        <v>15</v>
      </c>
      <c r="H2619">
        <v>8</v>
      </c>
      <c r="I2619">
        <v>7</v>
      </c>
      <c r="J2619">
        <v>6908.15</v>
      </c>
      <c r="K2619">
        <v>3558.15</v>
      </c>
      <c r="L2619">
        <v>3350</v>
      </c>
      <c r="M2619">
        <v>6908.15</v>
      </c>
      <c r="N2619" t="s">
        <v>17</v>
      </c>
      <c r="O2619" t="s">
        <v>21</v>
      </c>
      <c r="P2619" t="s">
        <v>1038</v>
      </c>
    </row>
    <row r="2620" spans="1:16" x14ac:dyDescent="0.25">
      <c r="A2620" t="s">
        <v>762</v>
      </c>
      <c r="B2620" t="s">
        <v>791</v>
      </c>
      <c r="C2620" t="s">
        <v>795</v>
      </c>
      <c r="D2620" t="s">
        <v>796</v>
      </c>
      <c r="E2620" t="s">
        <v>797</v>
      </c>
      <c r="F2620">
        <v>25</v>
      </c>
      <c r="G2620">
        <v>336</v>
      </c>
      <c r="H2620">
        <v>196</v>
      </c>
      <c r="I2620">
        <v>140</v>
      </c>
      <c r="J2620">
        <v>221555.58</v>
      </c>
      <c r="K2620">
        <v>135604.32</v>
      </c>
      <c r="L2620">
        <v>85951.26</v>
      </c>
      <c r="M2620">
        <v>186611.94</v>
      </c>
      <c r="N2620" t="s">
        <v>17</v>
      </c>
      <c r="O2620" t="s">
        <v>22</v>
      </c>
      <c r="P2620" t="s">
        <v>1038</v>
      </c>
    </row>
    <row r="2621" spans="1:16" x14ac:dyDescent="0.25">
      <c r="A2621" t="s">
        <v>762</v>
      </c>
      <c r="B2621" t="s">
        <v>791</v>
      </c>
      <c r="C2621" t="s">
        <v>792</v>
      </c>
      <c r="D2621" t="s">
        <v>793</v>
      </c>
      <c r="E2621" t="s">
        <v>794</v>
      </c>
      <c r="F2621">
        <v>35</v>
      </c>
      <c r="G2621">
        <v>173</v>
      </c>
      <c r="H2621">
        <v>110</v>
      </c>
      <c r="I2621">
        <v>63</v>
      </c>
      <c r="J2621">
        <v>64471.08</v>
      </c>
      <c r="K2621">
        <v>39326.29</v>
      </c>
      <c r="L2621">
        <v>25144.79</v>
      </c>
      <c r="M2621">
        <v>62101.16</v>
      </c>
      <c r="N2621" t="s">
        <v>17</v>
      </c>
      <c r="O2621" t="s">
        <v>21</v>
      </c>
      <c r="P2621" t="s">
        <v>1039</v>
      </c>
    </row>
    <row r="2622" spans="1:16" x14ac:dyDescent="0.25">
      <c r="A2622" t="s">
        <v>762</v>
      </c>
      <c r="B2622" t="s">
        <v>791</v>
      </c>
      <c r="C2622" t="s">
        <v>792</v>
      </c>
      <c r="D2622" t="s">
        <v>793</v>
      </c>
      <c r="E2622" t="s">
        <v>794</v>
      </c>
      <c r="F2622">
        <v>304</v>
      </c>
      <c r="G2622">
        <v>3487</v>
      </c>
      <c r="H2622">
        <v>1910</v>
      </c>
      <c r="I2622">
        <v>1577</v>
      </c>
      <c r="J2622">
        <v>2354510.88</v>
      </c>
      <c r="K2622">
        <v>1266243.05</v>
      </c>
      <c r="L2622">
        <v>1088267.83</v>
      </c>
      <c r="M2622">
        <v>1787030.35</v>
      </c>
      <c r="N2622" t="s">
        <v>17</v>
      </c>
      <c r="O2622" t="s">
        <v>22</v>
      </c>
      <c r="P2622" t="s">
        <v>1039</v>
      </c>
    </row>
    <row r="2623" spans="1:16" x14ac:dyDescent="0.25">
      <c r="A2623" t="s">
        <v>762</v>
      </c>
      <c r="B2623" t="s">
        <v>791</v>
      </c>
      <c r="C2623" t="s">
        <v>795</v>
      </c>
      <c r="D2623" t="s">
        <v>796</v>
      </c>
      <c r="E2623" t="s">
        <v>797</v>
      </c>
      <c r="F2623">
        <v>2</v>
      </c>
      <c r="G2623">
        <v>14</v>
      </c>
      <c r="H2623">
        <v>6</v>
      </c>
      <c r="I2623">
        <v>8</v>
      </c>
      <c r="J2623">
        <v>6110</v>
      </c>
      <c r="K2623">
        <v>2750</v>
      </c>
      <c r="L2623">
        <v>3360</v>
      </c>
      <c r="M2623">
        <v>6110</v>
      </c>
      <c r="N2623" t="s">
        <v>17</v>
      </c>
      <c r="O2623" t="s">
        <v>21</v>
      </c>
      <c r="P2623" t="s">
        <v>1039</v>
      </c>
    </row>
    <row r="2624" spans="1:16" x14ac:dyDescent="0.25">
      <c r="A2624" t="s">
        <v>762</v>
      </c>
      <c r="B2624" t="s">
        <v>791</v>
      </c>
      <c r="C2624" t="s">
        <v>795</v>
      </c>
      <c r="D2624" t="s">
        <v>796</v>
      </c>
      <c r="E2624" t="s">
        <v>797</v>
      </c>
      <c r="F2624">
        <v>24</v>
      </c>
      <c r="G2624">
        <v>324</v>
      </c>
      <c r="H2624">
        <v>191</v>
      </c>
      <c r="I2624">
        <v>133</v>
      </c>
      <c r="J2624">
        <v>210516.33</v>
      </c>
      <c r="K2624">
        <v>128439.14</v>
      </c>
      <c r="L2624">
        <v>82077.19</v>
      </c>
      <c r="M2624">
        <v>180765.77</v>
      </c>
      <c r="N2624" t="s">
        <v>17</v>
      </c>
      <c r="O2624" t="s">
        <v>22</v>
      </c>
      <c r="P2624" t="s">
        <v>1039</v>
      </c>
    </row>
    <row r="2625" spans="1:16" x14ac:dyDescent="0.25">
      <c r="A2625" t="s">
        <v>762</v>
      </c>
      <c r="B2625" t="s">
        <v>798</v>
      </c>
      <c r="C2625" t="s">
        <v>799</v>
      </c>
      <c r="D2625" t="s">
        <v>800</v>
      </c>
      <c r="E2625" t="s">
        <v>801</v>
      </c>
      <c r="F2625">
        <v>2</v>
      </c>
      <c r="G2625">
        <v>4</v>
      </c>
      <c r="H2625">
        <v>0</v>
      </c>
      <c r="I2625">
        <v>4</v>
      </c>
      <c r="J2625">
        <v>920</v>
      </c>
      <c r="K2625">
        <v>0</v>
      </c>
      <c r="L2625">
        <v>920</v>
      </c>
      <c r="M2625">
        <v>920</v>
      </c>
      <c r="N2625" t="s">
        <v>17</v>
      </c>
      <c r="O2625" t="s">
        <v>21</v>
      </c>
      <c r="P2625" t="s">
        <v>1021</v>
      </c>
    </row>
    <row r="2626" spans="1:16" x14ac:dyDescent="0.25">
      <c r="A2626" t="s">
        <v>762</v>
      </c>
      <c r="B2626" t="s">
        <v>798</v>
      </c>
      <c r="C2626" t="s">
        <v>799</v>
      </c>
      <c r="D2626" t="s">
        <v>800</v>
      </c>
      <c r="E2626" t="s">
        <v>801</v>
      </c>
      <c r="F2626">
        <v>5</v>
      </c>
      <c r="G2626">
        <v>16</v>
      </c>
      <c r="H2626">
        <v>11</v>
      </c>
      <c r="I2626">
        <v>5</v>
      </c>
      <c r="J2626">
        <v>6459.89</v>
      </c>
      <c r="K2626">
        <v>3154.12</v>
      </c>
      <c r="L2626">
        <v>3305.77</v>
      </c>
      <c r="M2626">
        <v>6189.89</v>
      </c>
      <c r="N2626" t="s">
        <v>17</v>
      </c>
      <c r="O2626" t="s">
        <v>22</v>
      </c>
      <c r="P2626" t="s">
        <v>1021</v>
      </c>
    </row>
    <row r="2627" spans="1:16" x14ac:dyDescent="0.25">
      <c r="A2627" t="s">
        <v>762</v>
      </c>
      <c r="B2627" t="s">
        <v>798</v>
      </c>
      <c r="C2627" t="s">
        <v>802</v>
      </c>
      <c r="D2627" t="s">
        <v>803</v>
      </c>
      <c r="E2627" t="s">
        <v>804</v>
      </c>
      <c r="F2627">
        <v>3</v>
      </c>
      <c r="G2627">
        <v>11</v>
      </c>
      <c r="H2627">
        <v>8</v>
      </c>
      <c r="I2627">
        <v>3</v>
      </c>
      <c r="J2627">
        <v>3420.86</v>
      </c>
      <c r="K2627">
        <v>2508.35</v>
      </c>
      <c r="L2627">
        <v>912.51</v>
      </c>
      <c r="M2627">
        <v>3420.86</v>
      </c>
      <c r="N2627" t="s">
        <v>17</v>
      </c>
      <c r="O2627" t="s">
        <v>21</v>
      </c>
      <c r="P2627" t="s">
        <v>1021</v>
      </c>
    </row>
    <row r="2628" spans="1:16" x14ac:dyDescent="0.25">
      <c r="A2628" t="s">
        <v>762</v>
      </c>
      <c r="B2628" t="s">
        <v>798</v>
      </c>
      <c r="C2628" t="s">
        <v>802</v>
      </c>
      <c r="D2628" t="s">
        <v>803</v>
      </c>
      <c r="E2628" t="s">
        <v>804</v>
      </c>
      <c r="F2628">
        <v>37</v>
      </c>
      <c r="G2628">
        <v>170</v>
      </c>
      <c r="H2628">
        <v>96</v>
      </c>
      <c r="I2628">
        <v>74</v>
      </c>
      <c r="J2628">
        <v>60859.47</v>
      </c>
      <c r="K2628">
        <v>37283.82</v>
      </c>
      <c r="L2628">
        <v>23575.65</v>
      </c>
      <c r="M2628">
        <v>55428.77</v>
      </c>
      <c r="N2628" t="s">
        <v>17</v>
      </c>
      <c r="O2628" t="s">
        <v>22</v>
      </c>
      <c r="P2628" t="s">
        <v>1021</v>
      </c>
    </row>
    <row r="2629" spans="1:16" x14ac:dyDescent="0.25">
      <c r="A2629" t="s">
        <v>762</v>
      </c>
      <c r="B2629" t="s">
        <v>798</v>
      </c>
      <c r="C2629" t="s">
        <v>805</v>
      </c>
      <c r="D2629" t="s">
        <v>806</v>
      </c>
      <c r="E2629" t="s">
        <v>807</v>
      </c>
      <c r="F2629">
        <v>17</v>
      </c>
      <c r="G2629">
        <v>69</v>
      </c>
      <c r="H2629">
        <v>43</v>
      </c>
      <c r="I2629">
        <v>26</v>
      </c>
      <c r="J2629">
        <v>68927.789999999994</v>
      </c>
      <c r="K2629">
        <v>44448.480000000003</v>
      </c>
      <c r="L2629">
        <v>24479.31</v>
      </c>
      <c r="M2629">
        <v>42868.92</v>
      </c>
      <c r="N2629" t="s">
        <v>17</v>
      </c>
      <c r="O2629" t="s">
        <v>22</v>
      </c>
      <c r="P2629" t="s">
        <v>1021</v>
      </c>
    </row>
    <row r="2630" spans="1:16" x14ac:dyDescent="0.25">
      <c r="A2630" t="s">
        <v>762</v>
      </c>
      <c r="B2630" t="s">
        <v>798</v>
      </c>
      <c r="C2630" t="s">
        <v>799</v>
      </c>
      <c r="D2630" t="s">
        <v>800</v>
      </c>
      <c r="E2630" t="s">
        <v>801</v>
      </c>
      <c r="F2630">
        <v>1</v>
      </c>
      <c r="G2630">
        <v>2</v>
      </c>
      <c r="H2630">
        <v>0</v>
      </c>
      <c r="I2630">
        <v>2</v>
      </c>
      <c r="J2630">
        <v>310</v>
      </c>
      <c r="K2630">
        <v>0</v>
      </c>
      <c r="L2630">
        <v>310</v>
      </c>
      <c r="M2630">
        <v>310</v>
      </c>
      <c r="N2630" t="s">
        <v>17</v>
      </c>
      <c r="O2630" t="s">
        <v>21</v>
      </c>
      <c r="P2630" t="s">
        <v>1022</v>
      </c>
    </row>
    <row r="2631" spans="1:16" x14ac:dyDescent="0.25">
      <c r="A2631" t="s">
        <v>762</v>
      </c>
      <c r="B2631" t="s">
        <v>798</v>
      </c>
      <c r="C2631" t="s">
        <v>799</v>
      </c>
      <c r="D2631" t="s">
        <v>800</v>
      </c>
      <c r="E2631" t="s">
        <v>801</v>
      </c>
      <c r="F2631">
        <v>6</v>
      </c>
      <c r="G2631">
        <v>18</v>
      </c>
      <c r="H2631">
        <v>11</v>
      </c>
      <c r="I2631">
        <v>7</v>
      </c>
      <c r="J2631">
        <v>7067.58</v>
      </c>
      <c r="K2631">
        <v>3177.58</v>
      </c>
      <c r="L2631">
        <v>3890</v>
      </c>
      <c r="M2631">
        <v>6797.58</v>
      </c>
      <c r="N2631" t="s">
        <v>17</v>
      </c>
      <c r="O2631" t="s">
        <v>22</v>
      </c>
      <c r="P2631" t="s">
        <v>1022</v>
      </c>
    </row>
    <row r="2632" spans="1:16" x14ac:dyDescent="0.25">
      <c r="A2632" t="s">
        <v>762</v>
      </c>
      <c r="B2632" t="s">
        <v>798</v>
      </c>
      <c r="C2632" t="s">
        <v>802</v>
      </c>
      <c r="D2632" t="s">
        <v>803</v>
      </c>
      <c r="E2632" t="s">
        <v>804</v>
      </c>
      <c r="F2632">
        <v>3</v>
      </c>
      <c r="G2632">
        <v>12</v>
      </c>
      <c r="H2632">
        <v>9</v>
      </c>
      <c r="I2632">
        <v>3</v>
      </c>
      <c r="J2632">
        <v>3420.86</v>
      </c>
      <c r="K2632">
        <v>2508.35</v>
      </c>
      <c r="L2632">
        <v>912.51</v>
      </c>
      <c r="M2632">
        <v>3420.86</v>
      </c>
      <c r="N2632" t="s">
        <v>17</v>
      </c>
      <c r="O2632" t="s">
        <v>21</v>
      </c>
      <c r="P2632" t="s">
        <v>1022</v>
      </c>
    </row>
    <row r="2633" spans="1:16" x14ac:dyDescent="0.25">
      <c r="A2633" t="s">
        <v>762</v>
      </c>
      <c r="B2633" t="s">
        <v>798</v>
      </c>
      <c r="C2633" t="s">
        <v>802</v>
      </c>
      <c r="D2633" t="s">
        <v>803</v>
      </c>
      <c r="E2633" t="s">
        <v>804</v>
      </c>
      <c r="F2633">
        <v>37</v>
      </c>
      <c r="G2633">
        <v>169</v>
      </c>
      <c r="H2633">
        <v>93</v>
      </c>
      <c r="I2633">
        <v>76</v>
      </c>
      <c r="J2633">
        <v>57522.47</v>
      </c>
      <c r="K2633">
        <v>34122.28</v>
      </c>
      <c r="L2633">
        <v>23400.19</v>
      </c>
      <c r="M2633">
        <v>54614.1</v>
      </c>
      <c r="N2633" t="s">
        <v>17</v>
      </c>
      <c r="O2633" t="s">
        <v>22</v>
      </c>
      <c r="P2633" t="s">
        <v>1022</v>
      </c>
    </row>
    <row r="2634" spans="1:16" x14ac:dyDescent="0.25">
      <c r="A2634" t="s">
        <v>762</v>
      </c>
      <c r="B2634" t="s">
        <v>798</v>
      </c>
      <c r="C2634" t="s">
        <v>805</v>
      </c>
      <c r="D2634" t="s">
        <v>806</v>
      </c>
      <c r="E2634" t="s">
        <v>807</v>
      </c>
      <c r="F2634">
        <v>1</v>
      </c>
      <c r="G2634">
        <v>2</v>
      </c>
      <c r="H2634">
        <v>1</v>
      </c>
      <c r="I2634">
        <v>1</v>
      </c>
      <c r="J2634">
        <v>700</v>
      </c>
      <c r="K2634">
        <v>350</v>
      </c>
      <c r="L2634">
        <v>350</v>
      </c>
      <c r="M2634">
        <v>700</v>
      </c>
      <c r="N2634" t="s">
        <v>17</v>
      </c>
      <c r="O2634" t="s">
        <v>21</v>
      </c>
      <c r="P2634" t="s">
        <v>1022</v>
      </c>
    </row>
    <row r="2635" spans="1:16" x14ac:dyDescent="0.25">
      <c r="A2635" t="s">
        <v>762</v>
      </c>
      <c r="B2635" t="s">
        <v>798</v>
      </c>
      <c r="C2635" t="s">
        <v>805</v>
      </c>
      <c r="D2635" t="s">
        <v>806</v>
      </c>
      <c r="E2635" t="s">
        <v>807</v>
      </c>
      <c r="F2635">
        <v>16</v>
      </c>
      <c r="G2635">
        <v>71</v>
      </c>
      <c r="H2635">
        <v>44</v>
      </c>
      <c r="I2635">
        <v>27</v>
      </c>
      <c r="J2635">
        <v>71716.59</v>
      </c>
      <c r="K2635">
        <v>45362.559999999998</v>
      </c>
      <c r="L2635">
        <v>26354.03</v>
      </c>
      <c r="M2635">
        <v>44180.28</v>
      </c>
      <c r="N2635" t="s">
        <v>17</v>
      </c>
      <c r="O2635" t="s">
        <v>22</v>
      </c>
      <c r="P2635" t="s">
        <v>1022</v>
      </c>
    </row>
    <row r="2636" spans="1:16" x14ac:dyDescent="0.25">
      <c r="A2636" t="s">
        <v>762</v>
      </c>
      <c r="B2636" t="s">
        <v>798</v>
      </c>
      <c r="C2636" t="s">
        <v>799</v>
      </c>
      <c r="D2636" t="s">
        <v>800</v>
      </c>
      <c r="E2636" t="s">
        <v>801</v>
      </c>
      <c r="F2636">
        <v>1</v>
      </c>
      <c r="G2636">
        <v>2</v>
      </c>
      <c r="H2636">
        <v>0</v>
      </c>
      <c r="I2636">
        <v>2</v>
      </c>
      <c r="J2636">
        <v>310</v>
      </c>
      <c r="K2636">
        <v>0</v>
      </c>
      <c r="L2636">
        <v>310</v>
      </c>
      <c r="M2636">
        <v>310</v>
      </c>
      <c r="N2636" t="s">
        <v>17</v>
      </c>
      <c r="O2636" t="s">
        <v>21</v>
      </c>
      <c r="P2636" t="s">
        <v>1026</v>
      </c>
    </row>
    <row r="2637" spans="1:16" x14ac:dyDescent="0.25">
      <c r="A2637" t="s">
        <v>762</v>
      </c>
      <c r="B2637" t="s">
        <v>798</v>
      </c>
      <c r="C2637" t="s">
        <v>799</v>
      </c>
      <c r="D2637" t="s">
        <v>800</v>
      </c>
      <c r="E2637" t="s">
        <v>801</v>
      </c>
      <c r="F2637">
        <v>6</v>
      </c>
      <c r="G2637">
        <v>19</v>
      </c>
      <c r="H2637">
        <v>12</v>
      </c>
      <c r="I2637">
        <v>7</v>
      </c>
      <c r="J2637">
        <v>7517.25</v>
      </c>
      <c r="K2637">
        <v>3627.25</v>
      </c>
      <c r="L2637">
        <v>3890</v>
      </c>
      <c r="M2637">
        <v>7247.25</v>
      </c>
      <c r="N2637" t="s">
        <v>17</v>
      </c>
      <c r="O2637" t="s">
        <v>22</v>
      </c>
      <c r="P2637" t="s">
        <v>1026</v>
      </c>
    </row>
    <row r="2638" spans="1:16" x14ac:dyDescent="0.25">
      <c r="A2638" t="s">
        <v>762</v>
      </c>
      <c r="B2638" t="s">
        <v>798</v>
      </c>
      <c r="C2638" t="s">
        <v>802</v>
      </c>
      <c r="D2638" t="s">
        <v>803</v>
      </c>
      <c r="E2638" t="s">
        <v>804</v>
      </c>
      <c r="F2638">
        <v>4</v>
      </c>
      <c r="G2638">
        <v>20</v>
      </c>
      <c r="H2638">
        <v>9</v>
      </c>
      <c r="I2638">
        <v>11</v>
      </c>
      <c r="J2638">
        <v>6334.21</v>
      </c>
      <c r="K2638">
        <v>2743.36</v>
      </c>
      <c r="L2638">
        <v>3590.85</v>
      </c>
      <c r="M2638">
        <v>6334.21</v>
      </c>
      <c r="N2638" t="s">
        <v>17</v>
      </c>
      <c r="O2638" t="s">
        <v>21</v>
      </c>
      <c r="P2638" t="s">
        <v>1026</v>
      </c>
    </row>
    <row r="2639" spans="1:16" x14ac:dyDescent="0.25">
      <c r="A2639" t="s">
        <v>762</v>
      </c>
      <c r="B2639" t="s">
        <v>798</v>
      </c>
      <c r="C2639" t="s">
        <v>802</v>
      </c>
      <c r="D2639" t="s">
        <v>803</v>
      </c>
      <c r="E2639" t="s">
        <v>804</v>
      </c>
      <c r="F2639">
        <v>35</v>
      </c>
      <c r="G2639">
        <v>155</v>
      </c>
      <c r="H2639">
        <v>89</v>
      </c>
      <c r="I2639">
        <v>66</v>
      </c>
      <c r="J2639">
        <v>52398.79</v>
      </c>
      <c r="K2639">
        <v>32624.2</v>
      </c>
      <c r="L2639">
        <v>19774.59</v>
      </c>
      <c r="M2639">
        <v>49680.32</v>
      </c>
      <c r="N2639" t="s">
        <v>17</v>
      </c>
      <c r="O2639" t="s">
        <v>22</v>
      </c>
      <c r="P2639" t="s">
        <v>1026</v>
      </c>
    </row>
    <row r="2640" spans="1:16" x14ac:dyDescent="0.25">
      <c r="A2640" t="s">
        <v>762</v>
      </c>
      <c r="B2640" t="s">
        <v>798</v>
      </c>
      <c r="C2640" t="s">
        <v>805</v>
      </c>
      <c r="D2640" t="s">
        <v>806</v>
      </c>
      <c r="E2640" t="s">
        <v>807</v>
      </c>
      <c r="F2640">
        <v>2</v>
      </c>
      <c r="G2640">
        <v>4</v>
      </c>
      <c r="H2640">
        <v>3</v>
      </c>
      <c r="I2640">
        <v>1</v>
      </c>
      <c r="J2640">
        <v>860</v>
      </c>
      <c r="K2640">
        <v>510</v>
      </c>
      <c r="L2640">
        <v>350</v>
      </c>
      <c r="M2640">
        <v>860</v>
      </c>
      <c r="N2640" t="s">
        <v>17</v>
      </c>
      <c r="O2640" t="s">
        <v>21</v>
      </c>
      <c r="P2640" t="s">
        <v>1026</v>
      </c>
    </row>
    <row r="2641" spans="1:16" x14ac:dyDescent="0.25">
      <c r="A2641" t="s">
        <v>762</v>
      </c>
      <c r="B2641" t="s">
        <v>798</v>
      </c>
      <c r="C2641" t="s">
        <v>805</v>
      </c>
      <c r="D2641" t="s">
        <v>806</v>
      </c>
      <c r="E2641" t="s">
        <v>807</v>
      </c>
      <c r="F2641">
        <v>16</v>
      </c>
      <c r="G2641">
        <v>69</v>
      </c>
      <c r="H2641">
        <v>43</v>
      </c>
      <c r="I2641">
        <v>26</v>
      </c>
      <c r="J2641">
        <v>71561.279999999999</v>
      </c>
      <c r="K2641">
        <v>45768.2</v>
      </c>
      <c r="L2641">
        <v>25793.08</v>
      </c>
      <c r="M2641">
        <v>43345.72</v>
      </c>
      <c r="N2641" t="s">
        <v>17</v>
      </c>
      <c r="O2641" t="s">
        <v>22</v>
      </c>
      <c r="P2641" t="s">
        <v>1026</v>
      </c>
    </row>
    <row r="2642" spans="1:16" x14ac:dyDescent="0.25">
      <c r="A2642" t="s">
        <v>762</v>
      </c>
      <c r="B2642" t="s">
        <v>798</v>
      </c>
      <c r="C2642" t="s">
        <v>799</v>
      </c>
      <c r="D2642" t="s">
        <v>800</v>
      </c>
      <c r="E2642" t="s">
        <v>801</v>
      </c>
      <c r="F2642">
        <v>2</v>
      </c>
      <c r="G2642">
        <v>6</v>
      </c>
      <c r="H2642">
        <v>3</v>
      </c>
      <c r="I2642">
        <v>3</v>
      </c>
      <c r="J2642">
        <v>1512.17</v>
      </c>
      <c r="K2642">
        <v>847.17</v>
      </c>
      <c r="L2642">
        <v>665</v>
      </c>
      <c r="M2642">
        <v>1512.17</v>
      </c>
      <c r="N2642" t="s">
        <v>17</v>
      </c>
      <c r="O2642" t="s">
        <v>21</v>
      </c>
      <c r="P2642" t="s">
        <v>1029</v>
      </c>
    </row>
    <row r="2643" spans="1:16" x14ac:dyDescent="0.25">
      <c r="A2643" t="s">
        <v>762</v>
      </c>
      <c r="B2643" t="s">
        <v>798</v>
      </c>
      <c r="C2643" t="s">
        <v>799</v>
      </c>
      <c r="D2643" t="s">
        <v>800</v>
      </c>
      <c r="E2643" t="s">
        <v>801</v>
      </c>
      <c r="F2643">
        <v>5</v>
      </c>
      <c r="G2643">
        <v>14</v>
      </c>
      <c r="H2643">
        <v>8</v>
      </c>
      <c r="I2643">
        <v>6</v>
      </c>
      <c r="J2643">
        <v>6225</v>
      </c>
      <c r="K2643">
        <v>2735</v>
      </c>
      <c r="L2643">
        <v>3490</v>
      </c>
      <c r="M2643">
        <v>5955</v>
      </c>
      <c r="N2643" t="s">
        <v>17</v>
      </c>
      <c r="O2643" t="s">
        <v>22</v>
      </c>
      <c r="P2643" t="s">
        <v>1029</v>
      </c>
    </row>
    <row r="2644" spans="1:16" x14ac:dyDescent="0.25">
      <c r="A2644" t="s">
        <v>762</v>
      </c>
      <c r="B2644" t="s">
        <v>798</v>
      </c>
      <c r="C2644" t="s">
        <v>802</v>
      </c>
      <c r="D2644" t="s">
        <v>803</v>
      </c>
      <c r="E2644" t="s">
        <v>804</v>
      </c>
      <c r="F2644">
        <v>1</v>
      </c>
      <c r="G2644">
        <v>7</v>
      </c>
      <c r="H2644">
        <v>5</v>
      </c>
      <c r="I2644">
        <v>2</v>
      </c>
      <c r="J2644">
        <v>2129.19</v>
      </c>
      <c r="K2644">
        <v>1520.85</v>
      </c>
      <c r="L2644">
        <v>608.34</v>
      </c>
      <c r="M2644">
        <v>2129.19</v>
      </c>
      <c r="N2644" t="s">
        <v>17</v>
      </c>
      <c r="O2644" t="s">
        <v>21</v>
      </c>
      <c r="P2644" t="s">
        <v>1029</v>
      </c>
    </row>
    <row r="2645" spans="1:16" x14ac:dyDescent="0.25">
      <c r="A2645" t="s">
        <v>762</v>
      </c>
      <c r="B2645" t="s">
        <v>798</v>
      </c>
      <c r="C2645" t="s">
        <v>802</v>
      </c>
      <c r="D2645" t="s">
        <v>803</v>
      </c>
      <c r="E2645" t="s">
        <v>804</v>
      </c>
      <c r="F2645">
        <v>38</v>
      </c>
      <c r="G2645">
        <v>169</v>
      </c>
      <c r="H2645">
        <v>94</v>
      </c>
      <c r="I2645">
        <v>75</v>
      </c>
      <c r="J2645">
        <v>56921.85</v>
      </c>
      <c r="K2645">
        <v>33824.519999999997</v>
      </c>
      <c r="L2645">
        <v>23097.33</v>
      </c>
      <c r="M2645">
        <v>54349.04</v>
      </c>
      <c r="N2645" t="s">
        <v>17</v>
      </c>
      <c r="O2645" t="s">
        <v>22</v>
      </c>
      <c r="P2645" t="s">
        <v>1029</v>
      </c>
    </row>
    <row r="2646" spans="1:16" x14ac:dyDescent="0.25">
      <c r="A2646" t="s">
        <v>762</v>
      </c>
      <c r="B2646" t="s">
        <v>798</v>
      </c>
      <c r="C2646" t="s">
        <v>805</v>
      </c>
      <c r="D2646" t="s">
        <v>806</v>
      </c>
      <c r="E2646" t="s">
        <v>807</v>
      </c>
      <c r="F2646">
        <v>1</v>
      </c>
      <c r="G2646">
        <v>2</v>
      </c>
      <c r="H2646">
        <v>2</v>
      </c>
      <c r="I2646">
        <v>0</v>
      </c>
      <c r="J2646">
        <v>304.17</v>
      </c>
      <c r="K2646">
        <v>304.17</v>
      </c>
      <c r="L2646">
        <v>0</v>
      </c>
      <c r="M2646">
        <v>304.17</v>
      </c>
      <c r="N2646" t="s">
        <v>17</v>
      </c>
      <c r="O2646" t="s">
        <v>21</v>
      </c>
      <c r="P2646" t="s">
        <v>1029</v>
      </c>
    </row>
    <row r="2647" spans="1:16" x14ac:dyDescent="0.25">
      <c r="A2647" t="s">
        <v>762</v>
      </c>
      <c r="B2647" t="s">
        <v>798</v>
      </c>
      <c r="C2647" t="s">
        <v>805</v>
      </c>
      <c r="D2647" t="s">
        <v>806</v>
      </c>
      <c r="E2647" t="s">
        <v>807</v>
      </c>
      <c r="F2647">
        <v>17</v>
      </c>
      <c r="G2647">
        <v>72</v>
      </c>
      <c r="H2647">
        <v>44</v>
      </c>
      <c r="I2647">
        <v>28</v>
      </c>
      <c r="J2647">
        <v>79068.11</v>
      </c>
      <c r="K2647">
        <v>52343.16</v>
      </c>
      <c r="L2647">
        <v>26724.95</v>
      </c>
      <c r="M2647">
        <v>46262.17</v>
      </c>
      <c r="N2647" t="s">
        <v>17</v>
      </c>
      <c r="O2647" t="s">
        <v>22</v>
      </c>
      <c r="P2647" t="s">
        <v>1029</v>
      </c>
    </row>
    <row r="2648" spans="1:16" x14ac:dyDescent="0.25">
      <c r="A2648" t="s">
        <v>762</v>
      </c>
      <c r="B2648" t="s">
        <v>798</v>
      </c>
      <c r="C2648" t="s">
        <v>799</v>
      </c>
      <c r="D2648" t="s">
        <v>800</v>
      </c>
      <c r="E2648" t="s">
        <v>801</v>
      </c>
      <c r="F2648">
        <v>7</v>
      </c>
      <c r="G2648">
        <v>20</v>
      </c>
      <c r="H2648">
        <v>11</v>
      </c>
      <c r="I2648">
        <v>9</v>
      </c>
      <c r="J2648">
        <v>7759.15</v>
      </c>
      <c r="K2648">
        <v>3569.15</v>
      </c>
      <c r="L2648">
        <v>4190</v>
      </c>
      <c r="M2648">
        <v>7489.15</v>
      </c>
      <c r="N2648" t="s">
        <v>17</v>
      </c>
      <c r="O2648" t="s">
        <v>22</v>
      </c>
      <c r="P2648" t="s">
        <v>1038</v>
      </c>
    </row>
    <row r="2649" spans="1:16" x14ac:dyDescent="0.25">
      <c r="A2649" t="s">
        <v>762</v>
      </c>
      <c r="B2649" t="s">
        <v>798</v>
      </c>
      <c r="C2649" t="s">
        <v>802</v>
      </c>
      <c r="D2649" t="s">
        <v>803</v>
      </c>
      <c r="E2649" t="s">
        <v>804</v>
      </c>
      <c r="F2649">
        <v>1</v>
      </c>
      <c r="G2649">
        <v>7</v>
      </c>
      <c r="H2649">
        <v>5</v>
      </c>
      <c r="I2649">
        <v>2</v>
      </c>
      <c r="J2649">
        <v>2129.19</v>
      </c>
      <c r="K2649">
        <v>1520.85</v>
      </c>
      <c r="L2649">
        <v>608.34</v>
      </c>
      <c r="M2649">
        <v>2129.19</v>
      </c>
      <c r="N2649" t="s">
        <v>17</v>
      </c>
      <c r="O2649" t="s">
        <v>21</v>
      </c>
      <c r="P2649" t="s">
        <v>1038</v>
      </c>
    </row>
    <row r="2650" spans="1:16" x14ac:dyDescent="0.25">
      <c r="A2650" t="s">
        <v>762</v>
      </c>
      <c r="B2650" t="s">
        <v>798</v>
      </c>
      <c r="C2650" t="s">
        <v>802</v>
      </c>
      <c r="D2650" t="s">
        <v>803</v>
      </c>
      <c r="E2650" t="s">
        <v>804</v>
      </c>
      <c r="F2650">
        <v>38</v>
      </c>
      <c r="G2650">
        <v>170</v>
      </c>
      <c r="H2650">
        <v>93</v>
      </c>
      <c r="I2650">
        <v>77</v>
      </c>
      <c r="J2650">
        <v>57700.53</v>
      </c>
      <c r="K2650">
        <v>34266.949999999997</v>
      </c>
      <c r="L2650">
        <v>23433.58</v>
      </c>
      <c r="M2650">
        <v>54868.480000000003</v>
      </c>
      <c r="N2650" t="s">
        <v>17</v>
      </c>
      <c r="O2650" t="s">
        <v>22</v>
      </c>
      <c r="P2650" t="s">
        <v>1038</v>
      </c>
    </row>
    <row r="2651" spans="1:16" x14ac:dyDescent="0.25">
      <c r="A2651" t="s">
        <v>762</v>
      </c>
      <c r="B2651" t="s">
        <v>798</v>
      </c>
      <c r="C2651" t="s">
        <v>805</v>
      </c>
      <c r="D2651" t="s">
        <v>806</v>
      </c>
      <c r="E2651" t="s">
        <v>807</v>
      </c>
      <c r="F2651">
        <v>1</v>
      </c>
      <c r="G2651">
        <v>5</v>
      </c>
      <c r="H2651">
        <v>1</v>
      </c>
      <c r="I2651">
        <v>4</v>
      </c>
      <c r="J2651">
        <v>1958.34</v>
      </c>
      <c r="K2651">
        <v>500</v>
      </c>
      <c r="L2651">
        <v>1458.34</v>
      </c>
      <c r="M2651">
        <v>1958.34</v>
      </c>
      <c r="N2651" t="s">
        <v>17</v>
      </c>
      <c r="O2651" t="s">
        <v>21</v>
      </c>
      <c r="P2651" t="s">
        <v>1038</v>
      </c>
    </row>
    <row r="2652" spans="1:16" x14ac:dyDescent="0.25">
      <c r="A2652" t="s">
        <v>762</v>
      </c>
      <c r="B2652" t="s">
        <v>798</v>
      </c>
      <c r="C2652" t="s">
        <v>805</v>
      </c>
      <c r="D2652" t="s">
        <v>806</v>
      </c>
      <c r="E2652" t="s">
        <v>807</v>
      </c>
      <c r="F2652">
        <v>18</v>
      </c>
      <c r="G2652">
        <v>72</v>
      </c>
      <c r="H2652">
        <v>43</v>
      </c>
      <c r="I2652">
        <v>29</v>
      </c>
      <c r="J2652">
        <v>81383.31</v>
      </c>
      <c r="K2652">
        <v>53160.83</v>
      </c>
      <c r="L2652">
        <v>28222.48</v>
      </c>
      <c r="M2652">
        <v>47016</v>
      </c>
      <c r="N2652" t="s">
        <v>17</v>
      </c>
      <c r="O2652" t="s">
        <v>22</v>
      </c>
      <c r="P2652" t="s">
        <v>1038</v>
      </c>
    </row>
    <row r="2653" spans="1:16" x14ac:dyDescent="0.25">
      <c r="A2653" t="s">
        <v>762</v>
      </c>
      <c r="B2653" t="s">
        <v>798</v>
      </c>
      <c r="C2653" t="s">
        <v>799</v>
      </c>
      <c r="D2653" t="s">
        <v>800</v>
      </c>
      <c r="E2653" t="s">
        <v>801</v>
      </c>
      <c r="F2653">
        <v>2</v>
      </c>
      <c r="G2653">
        <v>4</v>
      </c>
      <c r="H2653">
        <v>0</v>
      </c>
      <c r="I2653">
        <v>4</v>
      </c>
      <c r="J2653">
        <v>920</v>
      </c>
      <c r="K2653">
        <v>0</v>
      </c>
      <c r="L2653">
        <v>920</v>
      </c>
      <c r="M2653">
        <v>920</v>
      </c>
      <c r="N2653" t="s">
        <v>17</v>
      </c>
      <c r="O2653" t="s">
        <v>21</v>
      </c>
      <c r="P2653" t="s">
        <v>1039</v>
      </c>
    </row>
    <row r="2654" spans="1:16" x14ac:dyDescent="0.25">
      <c r="A2654" t="s">
        <v>762</v>
      </c>
      <c r="B2654" t="s">
        <v>798</v>
      </c>
      <c r="C2654" t="s">
        <v>799</v>
      </c>
      <c r="D2654" t="s">
        <v>800</v>
      </c>
      <c r="E2654" t="s">
        <v>801</v>
      </c>
      <c r="F2654">
        <v>6</v>
      </c>
      <c r="G2654">
        <v>18</v>
      </c>
      <c r="H2654">
        <v>12</v>
      </c>
      <c r="I2654">
        <v>6</v>
      </c>
      <c r="J2654">
        <v>7301.33</v>
      </c>
      <c r="K2654">
        <v>3876.33</v>
      </c>
      <c r="L2654">
        <v>3425</v>
      </c>
      <c r="M2654">
        <v>7031.33</v>
      </c>
      <c r="N2654" t="s">
        <v>17</v>
      </c>
      <c r="O2654" t="s">
        <v>22</v>
      </c>
      <c r="P2654" t="s">
        <v>1039</v>
      </c>
    </row>
    <row r="2655" spans="1:16" x14ac:dyDescent="0.25">
      <c r="A2655" t="s">
        <v>762</v>
      </c>
      <c r="B2655" t="s">
        <v>798</v>
      </c>
      <c r="C2655" t="s">
        <v>802</v>
      </c>
      <c r="D2655" t="s">
        <v>803</v>
      </c>
      <c r="E2655" t="s">
        <v>804</v>
      </c>
      <c r="F2655">
        <v>2</v>
      </c>
      <c r="G2655">
        <v>6</v>
      </c>
      <c r="H2655">
        <v>3</v>
      </c>
      <c r="I2655">
        <v>3</v>
      </c>
      <c r="J2655">
        <v>1825.02</v>
      </c>
      <c r="K2655">
        <v>912.51</v>
      </c>
      <c r="L2655">
        <v>912.51</v>
      </c>
      <c r="M2655">
        <v>1825.02</v>
      </c>
      <c r="N2655" t="s">
        <v>17</v>
      </c>
      <c r="O2655" t="s">
        <v>21</v>
      </c>
      <c r="P2655" t="s">
        <v>1039</v>
      </c>
    </row>
    <row r="2656" spans="1:16" x14ac:dyDescent="0.25">
      <c r="A2656" t="s">
        <v>762</v>
      </c>
      <c r="B2656" t="s">
        <v>798</v>
      </c>
      <c r="C2656" t="s">
        <v>802</v>
      </c>
      <c r="D2656" t="s">
        <v>803</v>
      </c>
      <c r="E2656" t="s">
        <v>804</v>
      </c>
      <c r="F2656">
        <v>36</v>
      </c>
      <c r="G2656">
        <v>172</v>
      </c>
      <c r="H2656">
        <v>94</v>
      </c>
      <c r="I2656">
        <v>78</v>
      </c>
      <c r="J2656">
        <v>59645.37</v>
      </c>
      <c r="K2656">
        <v>34161.69</v>
      </c>
      <c r="L2656">
        <v>25483.68</v>
      </c>
      <c r="M2656">
        <v>56833.24</v>
      </c>
      <c r="N2656" t="s">
        <v>17</v>
      </c>
      <c r="O2656" t="s">
        <v>22</v>
      </c>
      <c r="P2656" t="s">
        <v>1039</v>
      </c>
    </row>
    <row r="2657" spans="1:16" x14ac:dyDescent="0.25">
      <c r="A2657" t="s">
        <v>762</v>
      </c>
      <c r="B2657" t="s">
        <v>798</v>
      </c>
      <c r="C2657" t="s">
        <v>805</v>
      </c>
      <c r="D2657" t="s">
        <v>806</v>
      </c>
      <c r="E2657" t="s">
        <v>807</v>
      </c>
      <c r="F2657">
        <v>1</v>
      </c>
      <c r="G2657">
        <v>5</v>
      </c>
      <c r="H2657">
        <v>1</v>
      </c>
      <c r="I2657">
        <v>4</v>
      </c>
      <c r="J2657">
        <v>1958.34</v>
      </c>
      <c r="K2657">
        <v>500</v>
      </c>
      <c r="L2657">
        <v>1458.34</v>
      </c>
      <c r="M2657">
        <v>1958.34</v>
      </c>
      <c r="N2657" t="s">
        <v>17</v>
      </c>
      <c r="O2657" t="s">
        <v>21</v>
      </c>
      <c r="P2657" t="s">
        <v>1039</v>
      </c>
    </row>
    <row r="2658" spans="1:16" x14ac:dyDescent="0.25">
      <c r="A2658" t="s">
        <v>762</v>
      </c>
      <c r="B2658" t="s">
        <v>798</v>
      </c>
      <c r="C2658" t="s">
        <v>805</v>
      </c>
      <c r="D2658" t="s">
        <v>806</v>
      </c>
      <c r="E2658" t="s">
        <v>807</v>
      </c>
      <c r="F2658">
        <v>18</v>
      </c>
      <c r="G2658">
        <v>80</v>
      </c>
      <c r="H2658">
        <v>46</v>
      </c>
      <c r="I2658">
        <v>34</v>
      </c>
      <c r="J2658">
        <v>83847.03</v>
      </c>
      <c r="K2658">
        <v>53894.55</v>
      </c>
      <c r="L2658">
        <v>29952.48</v>
      </c>
      <c r="M2658">
        <v>49441.68</v>
      </c>
      <c r="N2658" t="s">
        <v>17</v>
      </c>
      <c r="O2658" t="s">
        <v>22</v>
      </c>
      <c r="P2658" t="s">
        <v>1039</v>
      </c>
    </row>
    <row r="2659" spans="1:16" x14ac:dyDescent="0.25">
      <c r="A2659" t="s">
        <v>762</v>
      </c>
      <c r="B2659" t="s">
        <v>808</v>
      </c>
      <c r="C2659" t="s">
        <v>809</v>
      </c>
      <c r="D2659" t="s">
        <v>810</v>
      </c>
      <c r="E2659" t="s">
        <v>811</v>
      </c>
      <c r="F2659">
        <v>5</v>
      </c>
      <c r="G2659">
        <v>28</v>
      </c>
      <c r="H2659">
        <v>18</v>
      </c>
      <c r="I2659">
        <v>10</v>
      </c>
      <c r="J2659">
        <v>10293.34</v>
      </c>
      <c r="K2659">
        <v>6308.34</v>
      </c>
      <c r="L2659">
        <v>3985</v>
      </c>
      <c r="M2659">
        <v>10293.34</v>
      </c>
      <c r="N2659" t="s">
        <v>17</v>
      </c>
      <c r="O2659" t="s">
        <v>21</v>
      </c>
      <c r="P2659" t="s">
        <v>1021</v>
      </c>
    </row>
    <row r="2660" spans="1:16" x14ac:dyDescent="0.25">
      <c r="A2660" t="s">
        <v>762</v>
      </c>
      <c r="B2660" t="s">
        <v>808</v>
      </c>
      <c r="C2660" t="s">
        <v>809</v>
      </c>
      <c r="D2660" t="s">
        <v>810</v>
      </c>
      <c r="E2660" t="s">
        <v>811</v>
      </c>
      <c r="F2660">
        <v>85</v>
      </c>
      <c r="G2660">
        <v>556</v>
      </c>
      <c r="H2660">
        <v>294</v>
      </c>
      <c r="I2660">
        <v>262</v>
      </c>
      <c r="J2660">
        <v>261354.8</v>
      </c>
      <c r="K2660">
        <v>146136</v>
      </c>
      <c r="L2660">
        <v>115218.8</v>
      </c>
      <c r="M2660">
        <v>235678.33</v>
      </c>
      <c r="N2660" t="s">
        <v>17</v>
      </c>
      <c r="O2660" t="s">
        <v>22</v>
      </c>
      <c r="P2660" t="s">
        <v>1021</v>
      </c>
    </row>
    <row r="2661" spans="1:16" x14ac:dyDescent="0.25">
      <c r="A2661" t="s">
        <v>762</v>
      </c>
      <c r="B2661" t="s">
        <v>808</v>
      </c>
      <c r="C2661" t="s">
        <v>809</v>
      </c>
      <c r="D2661" t="s">
        <v>810</v>
      </c>
      <c r="E2661" t="s">
        <v>811</v>
      </c>
      <c r="F2661">
        <v>3</v>
      </c>
      <c r="G2661">
        <v>20</v>
      </c>
      <c r="H2661">
        <v>12</v>
      </c>
      <c r="I2661">
        <v>8</v>
      </c>
      <c r="J2661">
        <v>7765</v>
      </c>
      <c r="K2661">
        <v>4435</v>
      </c>
      <c r="L2661">
        <v>3330</v>
      </c>
      <c r="M2661">
        <v>7765</v>
      </c>
      <c r="N2661" t="s">
        <v>17</v>
      </c>
      <c r="O2661" t="s">
        <v>21</v>
      </c>
      <c r="P2661" t="s">
        <v>1022</v>
      </c>
    </row>
    <row r="2662" spans="1:16" x14ac:dyDescent="0.25">
      <c r="A2662" t="s">
        <v>762</v>
      </c>
      <c r="B2662" t="s">
        <v>808</v>
      </c>
      <c r="C2662" t="s">
        <v>809</v>
      </c>
      <c r="D2662" t="s">
        <v>810</v>
      </c>
      <c r="E2662" t="s">
        <v>811</v>
      </c>
      <c r="F2662">
        <v>88</v>
      </c>
      <c r="G2662">
        <v>572</v>
      </c>
      <c r="H2662">
        <v>301</v>
      </c>
      <c r="I2662">
        <v>271</v>
      </c>
      <c r="J2662">
        <v>272861.84999999998</v>
      </c>
      <c r="K2662">
        <v>149545.29999999999</v>
      </c>
      <c r="L2662">
        <v>123316.55</v>
      </c>
      <c r="M2662">
        <v>245109.51</v>
      </c>
      <c r="N2662" t="s">
        <v>17</v>
      </c>
      <c r="O2662" t="s">
        <v>22</v>
      </c>
      <c r="P2662" t="s">
        <v>1022</v>
      </c>
    </row>
    <row r="2663" spans="1:16" x14ac:dyDescent="0.25">
      <c r="A2663" t="s">
        <v>762</v>
      </c>
      <c r="B2663" t="s">
        <v>808</v>
      </c>
      <c r="C2663" t="s">
        <v>809</v>
      </c>
      <c r="D2663" t="s">
        <v>810</v>
      </c>
      <c r="E2663" t="s">
        <v>811</v>
      </c>
      <c r="F2663">
        <v>3</v>
      </c>
      <c r="G2663">
        <v>11</v>
      </c>
      <c r="H2663">
        <v>5</v>
      </c>
      <c r="I2663">
        <v>6</v>
      </c>
      <c r="J2663">
        <v>4805</v>
      </c>
      <c r="K2663">
        <v>2310</v>
      </c>
      <c r="L2663">
        <v>2495</v>
      </c>
      <c r="M2663">
        <v>4805</v>
      </c>
      <c r="N2663" t="s">
        <v>17</v>
      </c>
      <c r="O2663" t="s">
        <v>21</v>
      </c>
      <c r="P2663" t="s">
        <v>1026</v>
      </c>
    </row>
    <row r="2664" spans="1:16" x14ac:dyDescent="0.25">
      <c r="A2664" t="s">
        <v>762</v>
      </c>
      <c r="B2664" t="s">
        <v>808</v>
      </c>
      <c r="C2664" t="s">
        <v>809</v>
      </c>
      <c r="D2664" t="s">
        <v>810</v>
      </c>
      <c r="E2664" t="s">
        <v>811</v>
      </c>
      <c r="F2664">
        <v>89</v>
      </c>
      <c r="G2664">
        <v>592</v>
      </c>
      <c r="H2664">
        <v>313</v>
      </c>
      <c r="I2664">
        <v>279</v>
      </c>
      <c r="J2664">
        <v>285519.38</v>
      </c>
      <c r="K2664">
        <v>158037.92000000001</v>
      </c>
      <c r="L2664">
        <v>127481.46</v>
      </c>
      <c r="M2664">
        <v>255608.25</v>
      </c>
      <c r="N2664" t="s">
        <v>17</v>
      </c>
      <c r="O2664" t="s">
        <v>22</v>
      </c>
      <c r="P2664" t="s">
        <v>1026</v>
      </c>
    </row>
    <row r="2665" spans="1:16" x14ac:dyDescent="0.25">
      <c r="A2665" t="s">
        <v>762</v>
      </c>
      <c r="B2665" t="s">
        <v>808</v>
      </c>
      <c r="C2665" t="s">
        <v>809</v>
      </c>
      <c r="D2665" t="s">
        <v>810</v>
      </c>
      <c r="E2665" t="s">
        <v>811</v>
      </c>
      <c r="F2665">
        <v>5</v>
      </c>
      <c r="G2665">
        <v>22</v>
      </c>
      <c r="H2665">
        <v>10</v>
      </c>
      <c r="I2665">
        <v>12</v>
      </c>
      <c r="J2665">
        <v>9486.91</v>
      </c>
      <c r="K2665">
        <v>4071.82</v>
      </c>
      <c r="L2665">
        <v>5415.09</v>
      </c>
      <c r="M2665">
        <v>9486.91</v>
      </c>
      <c r="N2665" t="s">
        <v>17</v>
      </c>
      <c r="O2665" t="s">
        <v>21</v>
      </c>
      <c r="P2665" t="s">
        <v>1029</v>
      </c>
    </row>
    <row r="2666" spans="1:16" x14ac:dyDescent="0.25">
      <c r="A2666" t="s">
        <v>762</v>
      </c>
      <c r="B2666" t="s">
        <v>808</v>
      </c>
      <c r="C2666" t="s">
        <v>809</v>
      </c>
      <c r="D2666" t="s">
        <v>810</v>
      </c>
      <c r="E2666" t="s">
        <v>811</v>
      </c>
      <c r="F2666">
        <v>88</v>
      </c>
      <c r="G2666">
        <v>590</v>
      </c>
      <c r="H2666">
        <v>308</v>
      </c>
      <c r="I2666">
        <v>282</v>
      </c>
      <c r="J2666">
        <v>291067.56</v>
      </c>
      <c r="K2666">
        <v>158781.16</v>
      </c>
      <c r="L2666">
        <v>132286.39999999999</v>
      </c>
      <c r="M2666">
        <v>258595.98</v>
      </c>
      <c r="N2666" t="s">
        <v>17</v>
      </c>
      <c r="O2666" t="s">
        <v>22</v>
      </c>
      <c r="P2666" t="s">
        <v>1029</v>
      </c>
    </row>
    <row r="2667" spans="1:16" x14ac:dyDescent="0.25">
      <c r="A2667" t="s">
        <v>762</v>
      </c>
      <c r="B2667" t="s">
        <v>808</v>
      </c>
      <c r="C2667" t="s">
        <v>809</v>
      </c>
      <c r="D2667" t="s">
        <v>810</v>
      </c>
      <c r="E2667" t="s">
        <v>811</v>
      </c>
      <c r="F2667">
        <v>4</v>
      </c>
      <c r="G2667">
        <v>18</v>
      </c>
      <c r="H2667">
        <v>8</v>
      </c>
      <c r="I2667">
        <v>10</v>
      </c>
      <c r="J2667">
        <v>7286.89</v>
      </c>
      <c r="K2667">
        <v>3726.89</v>
      </c>
      <c r="L2667">
        <v>3560</v>
      </c>
      <c r="M2667">
        <v>6936.67</v>
      </c>
      <c r="N2667" t="s">
        <v>17</v>
      </c>
      <c r="O2667" t="s">
        <v>21</v>
      </c>
      <c r="P2667" t="s">
        <v>1038</v>
      </c>
    </row>
    <row r="2668" spans="1:16" x14ac:dyDescent="0.25">
      <c r="A2668" t="s">
        <v>762</v>
      </c>
      <c r="B2668" t="s">
        <v>808</v>
      </c>
      <c r="C2668" t="s">
        <v>809</v>
      </c>
      <c r="D2668" t="s">
        <v>810</v>
      </c>
      <c r="E2668" t="s">
        <v>811</v>
      </c>
      <c r="F2668">
        <v>89</v>
      </c>
      <c r="G2668">
        <v>605</v>
      </c>
      <c r="H2668">
        <v>313</v>
      </c>
      <c r="I2668">
        <v>292</v>
      </c>
      <c r="J2668">
        <v>292515.76</v>
      </c>
      <c r="K2668">
        <v>158672.91</v>
      </c>
      <c r="L2668">
        <v>133842.85</v>
      </c>
      <c r="M2668">
        <v>263064.09000000003</v>
      </c>
      <c r="N2668" t="s">
        <v>17</v>
      </c>
      <c r="O2668" t="s">
        <v>22</v>
      </c>
      <c r="P2668" t="s">
        <v>1038</v>
      </c>
    </row>
    <row r="2669" spans="1:16" x14ac:dyDescent="0.25">
      <c r="A2669" t="s">
        <v>762</v>
      </c>
      <c r="B2669" t="s">
        <v>808</v>
      </c>
      <c r="C2669" t="s">
        <v>809</v>
      </c>
      <c r="D2669" t="s">
        <v>810</v>
      </c>
      <c r="E2669" t="s">
        <v>811</v>
      </c>
      <c r="F2669">
        <v>7</v>
      </c>
      <c r="G2669">
        <v>26</v>
      </c>
      <c r="H2669">
        <v>16</v>
      </c>
      <c r="I2669">
        <v>10</v>
      </c>
      <c r="J2669">
        <v>8564.73</v>
      </c>
      <c r="K2669">
        <v>4809.7299999999996</v>
      </c>
      <c r="L2669">
        <v>3755</v>
      </c>
      <c r="M2669">
        <v>8564.73</v>
      </c>
      <c r="N2669" t="s">
        <v>17</v>
      </c>
      <c r="O2669" t="s">
        <v>21</v>
      </c>
      <c r="P2669" t="s">
        <v>1039</v>
      </c>
    </row>
    <row r="2670" spans="1:16" x14ac:dyDescent="0.25">
      <c r="A2670" t="s">
        <v>762</v>
      </c>
      <c r="B2670" t="s">
        <v>808</v>
      </c>
      <c r="C2670" t="s">
        <v>809</v>
      </c>
      <c r="D2670" t="s">
        <v>810</v>
      </c>
      <c r="E2670" t="s">
        <v>811</v>
      </c>
      <c r="F2670">
        <v>92</v>
      </c>
      <c r="G2670">
        <v>623</v>
      </c>
      <c r="H2670">
        <v>319</v>
      </c>
      <c r="I2670">
        <v>304</v>
      </c>
      <c r="J2670">
        <v>297886.06</v>
      </c>
      <c r="K2670">
        <v>159869.15</v>
      </c>
      <c r="L2670">
        <v>138016.91</v>
      </c>
      <c r="M2670">
        <v>271242.93</v>
      </c>
      <c r="N2670" t="s">
        <v>17</v>
      </c>
      <c r="O2670" t="s">
        <v>22</v>
      </c>
      <c r="P2670" t="s">
        <v>1039</v>
      </c>
    </row>
    <row r="2671" spans="1:16" x14ac:dyDescent="0.25">
      <c r="A2671" t="s">
        <v>812</v>
      </c>
      <c r="B2671" t="s">
        <v>813</v>
      </c>
      <c r="C2671" t="s">
        <v>814</v>
      </c>
      <c r="D2671" t="s">
        <v>815</v>
      </c>
      <c r="E2671" t="s">
        <v>816</v>
      </c>
      <c r="F2671">
        <v>2</v>
      </c>
      <c r="G2671">
        <v>14</v>
      </c>
      <c r="H2671">
        <v>10</v>
      </c>
      <c r="I2671">
        <v>4</v>
      </c>
      <c r="J2671">
        <v>4102.5</v>
      </c>
      <c r="K2671">
        <v>2862.5</v>
      </c>
      <c r="L2671">
        <v>1240</v>
      </c>
      <c r="M2671">
        <v>4102.5</v>
      </c>
      <c r="N2671" t="s">
        <v>17</v>
      </c>
      <c r="O2671" t="s">
        <v>21</v>
      </c>
      <c r="P2671" t="s">
        <v>1021</v>
      </c>
    </row>
    <row r="2672" spans="1:16" x14ac:dyDescent="0.25">
      <c r="A2672" t="s">
        <v>812</v>
      </c>
      <c r="B2672" t="s">
        <v>813</v>
      </c>
      <c r="C2672" t="s">
        <v>814</v>
      </c>
      <c r="D2672" t="s">
        <v>815</v>
      </c>
      <c r="E2672" t="s">
        <v>816</v>
      </c>
      <c r="F2672">
        <v>62</v>
      </c>
      <c r="G2672">
        <v>1343</v>
      </c>
      <c r="H2672">
        <v>1110</v>
      </c>
      <c r="I2672">
        <v>233</v>
      </c>
      <c r="J2672">
        <v>600972.96</v>
      </c>
      <c r="K2672">
        <v>480356.54</v>
      </c>
      <c r="L2672">
        <v>120616.42</v>
      </c>
      <c r="M2672">
        <v>557283.38</v>
      </c>
      <c r="N2672" t="s">
        <v>17</v>
      </c>
      <c r="O2672" t="s">
        <v>22</v>
      </c>
      <c r="P2672" t="s">
        <v>1021</v>
      </c>
    </row>
    <row r="2673" spans="1:16" x14ac:dyDescent="0.25">
      <c r="A2673" t="s">
        <v>812</v>
      </c>
      <c r="B2673" t="s">
        <v>813</v>
      </c>
      <c r="C2673" t="s">
        <v>817</v>
      </c>
      <c r="D2673" t="s">
        <v>818</v>
      </c>
      <c r="E2673" t="s">
        <v>819</v>
      </c>
      <c r="F2673">
        <v>2</v>
      </c>
      <c r="G2673">
        <v>2</v>
      </c>
      <c r="H2673">
        <v>1</v>
      </c>
      <c r="I2673">
        <v>1</v>
      </c>
      <c r="J2673">
        <v>1776.8</v>
      </c>
      <c r="K2673">
        <v>1471.8</v>
      </c>
      <c r="L2673">
        <v>305</v>
      </c>
      <c r="M2673">
        <v>1776.8</v>
      </c>
      <c r="N2673" t="s">
        <v>17</v>
      </c>
      <c r="O2673" t="s">
        <v>21</v>
      </c>
      <c r="P2673" t="s">
        <v>1021</v>
      </c>
    </row>
    <row r="2674" spans="1:16" x14ac:dyDescent="0.25">
      <c r="A2674" t="s">
        <v>812</v>
      </c>
      <c r="B2674" t="s">
        <v>813</v>
      </c>
      <c r="C2674" t="s">
        <v>817</v>
      </c>
      <c r="D2674" t="s">
        <v>818</v>
      </c>
      <c r="E2674" t="s">
        <v>819</v>
      </c>
      <c r="F2674">
        <v>23</v>
      </c>
      <c r="G2674">
        <v>62</v>
      </c>
      <c r="H2674">
        <v>38</v>
      </c>
      <c r="I2674">
        <v>24</v>
      </c>
      <c r="J2674">
        <v>17518.29</v>
      </c>
      <c r="K2674">
        <v>10307.06</v>
      </c>
      <c r="L2674">
        <v>7211.23</v>
      </c>
      <c r="M2674">
        <v>17518.29</v>
      </c>
      <c r="N2674" t="s">
        <v>17</v>
      </c>
      <c r="O2674" t="s">
        <v>22</v>
      </c>
      <c r="P2674" t="s">
        <v>1021</v>
      </c>
    </row>
    <row r="2675" spans="1:16" x14ac:dyDescent="0.25">
      <c r="A2675" t="s">
        <v>812</v>
      </c>
      <c r="B2675" t="s">
        <v>813</v>
      </c>
      <c r="C2675" t="s">
        <v>820</v>
      </c>
      <c r="D2675" t="s">
        <v>821</v>
      </c>
      <c r="E2675" t="s">
        <v>822</v>
      </c>
      <c r="F2675">
        <v>81</v>
      </c>
      <c r="G2675">
        <v>1400</v>
      </c>
      <c r="H2675">
        <v>1174</v>
      </c>
      <c r="I2675">
        <v>226</v>
      </c>
      <c r="J2675">
        <v>813345.21</v>
      </c>
      <c r="K2675">
        <v>663830.61</v>
      </c>
      <c r="L2675">
        <v>149514.6</v>
      </c>
      <c r="M2675">
        <v>679070.87</v>
      </c>
      <c r="N2675" t="s">
        <v>17</v>
      </c>
      <c r="O2675" t="s">
        <v>22</v>
      </c>
      <c r="P2675" t="s">
        <v>1021</v>
      </c>
    </row>
    <row r="2676" spans="1:16" x14ac:dyDescent="0.25">
      <c r="A2676" t="s">
        <v>812</v>
      </c>
      <c r="B2676" t="s">
        <v>813</v>
      </c>
      <c r="C2676" t="s">
        <v>814</v>
      </c>
      <c r="D2676" t="s">
        <v>815</v>
      </c>
      <c r="E2676" t="s">
        <v>816</v>
      </c>
      <c r="F2676">
        <v>2</v>
      </c>
      <c r="G2676">
        <v>22</v>
      </c>
      <c r="H2676">
        <v>21</v>
      </c>
      <c r="I2676">
        <v>1</v>
      </c>
      <c r="J2676">
        <v>6620</v>
      </c>
      <c r="K2676">
        <v>6310</v>
      </c>
      <c r="L2676">
        <v>310</v>
      </c>
      <c r="M2676">
        <v>6620</v>
      </c>
      <c r="N2676" t="s">
        <v>17</v>
      </c>
      <c r="O2676" t="s">
        <v>21</v>
      </c>
      <c r="P2676" t="s">
        <v>1022</v>
      </c>
    </row>
    <row r="2677" spans="1:16" x14ac:dyDescent="0.25">
      <c r="A2677" t="s">
        <v>812</v>
      </c>
      <c r="B2677" t="s">
        <v>813</v>
      </c>
      <c r="C2677" t="s">
        <v>814</v>
      </c>
      <c r="D2677" t="s">
        <v>815</v>
      </c>
      <c r="E2677" t="s">
        <v>816</v>
      </c>
      <c r="F2677">
        <v>63</v>
      </c>
      <c r="G2677">
        <v>1368</v>
      </c>
      <c r="H2677">
        <v>1125</v>
      </c>
      <c r="I2677">
        <v>243</v>
      </c>
      <c r="J2677">
        <v>593796.31999999995</v>
      </c>
      <c r="K2677">
        <v>472107.4</v>
      </c>
      <c r="L2677">
        <v>121688.92</v>
      </c>
      <c r="M2677">
        <v>549630.69999999995</v>
      </c>
      <c r="N2677" t="s">
        <v>17</v>
      </c>
      <c r="O2677" t="s">
        <v>22</v>
      </c>
      <c r="P2677" t="s">
        <v>1022</v>
      </c>
    </row>
    <row r="2678" spans="1:16" x14ac:dyDescent="0.25">
      <c r="A2678" t="s">
        <v>812</v>
      </c>
      <c r="B2678" t="s">
        <v>813</v>
      </c>
      <c r="C2678" t="s">
        <v>817</v>
      </c>
      <c r="D2678" t="s">
        <v>818</v>
      </c>
      <c r="E2678" t="s">
        <v>819</v>
      </c>
      <c r="F2678">
        <v>1</v>
      </c>
      <c r="G2678">
        <v>2</v>
      </c>
      <c r="H2678">
        <v>1</v>
      </c>
      <c r="I2678">
        <v>1</v>
      </c>
      <c r="J2678">
        <v>610</v>
      </c>
      <c r="K2678">
        <v>305</v>
      </c>
      <c r="L2678">
        <v>305</v>
      </c>
      <c r="M2678">
        <v>610</v>
      </c>
      <c r="N2678" t="s">
        <v>17</v>
      </c>
      <c r="O2678" t="s">
        <v>21</v>
      </c>
      <c r="P2678" t="s">
        <v>1022</v>
      </c>
    </row>
    <row r="2679" spans="1:16" x14ac:dyDescent="0.25">
      <c r="A2679" t="s">
        <v>812</v>
      </c>
      <c r="B2679" t="s">
        <v>813</v>
      </c>
      <c r="C2679" t="s">
        <v>817</v>
      </c>
      <c r="D2679" t="s">
        <v>818</v>
      </c>
      <c r="E2679" t="s">
        <v>819</v>
      </c>
      <c r="F2679">
        <v>21</v>
      </c>
      <c r="G2679">
        <v>58</v>
      </c>
      <c r="H2679">
        <v>36</v>
      </c>
      <c r="I2679">
        <v>22</v>
      </c>
      <c r="J2679">
        <v>17281.89</v>
      </c>
      <c r="K2679">
        <v>10877.76</v>
      </c>
      <c r="L2679">
        <v>6404.13</v>
      </c>
      <c r="M2679">
        <v>17281.89</v>
      </c>
      <c r="N2679" t="s">
        <v>17</v>
      </c>
      <c r="O2679" t="s">
        <v>22</v>
      </c>
      <c r="P2679" t="s">
        <v>1022</v>
      </c>
    </row>
    <row r="2680" spans="1:16" x14ac:dyDescent="0.25">
      <c r="A2680" t="s">
        <v>812</v>
      </c>
      <c r="B2680" t="s">
        <v>813</v>
      </c>
      <c r="C2680" t="s">
        <v>820</v>
      </c>
      <c r="D2680" t="s">
        <v>821</v>
      </c>
      <c r="E2680" t="s">
        <v>822</v>
      </c>
      <c r="F2680">
        <v>4</v>
      </c>
      <c r="G2680">
        <v>88</v>
      </c>
      <c r="H2680">
        <v>79</v>
      </c>
      <c r="I2680">
        <v>9</v>
      </c>
      <c r="J2680">
        <v>44662.65</v>
      </c>
      <c r="K2680">
        <v>38702.65</v>
      </c>
      <c r="L2680">
        <v>5960</v>
      </c>
      <c r="M2680">
        <v>35742.61</v>
      </c>
      <c r="N2680" t="s">
        <v>17</v>
      </c>
      <c r="O2680" t="s">
        <v>21</v>
      </c>
      <c r="P2680" t="s">
        <v>1022</v>
      </c>
    </row>
    <row r="2681" spans="1:16" x14ac:dyDescent="0.25">
      <c r="A2681" t="s">
        <v>812</v>
      </c>
      <c r="B2681" t="s">
        <v>813</v>
      </c>
      <c r="C2681" t="s">
        <v>820</v>
      </c>
      <c r="D2681" t="s">
        <v>821</v>
      </c>
      <c r="E2681" t="s">
        <v>822</v>
      </c>
      <c r="F2681">
        <v>79</v>
      </c>
      <c r="G2681">
        <v>1383</v>
      </c>
      <c r="H2681">
        <v>1154</v>
      </c>
      <c r="I2681">
        <v>229</v>
      </c>
      <c r="J2681">
        <v>840393.42</v>
      </c>
      <c r="K2681">
        <v>683881.28</v>
      </c>
      <c r="L2681">
        <v>156512.14000000001</v>
      </c>
      <c r="M2681">
        <v>708737.19</v>
      </c>
      <c r="N2681" t="s">
        <v>17</v>
      </c>
      <c r="O2681" t="s">
        <v>22</v>
      </c>
      <c r="P2681" t="s">
        <v>1022</v>
      </c>
    </row>
    <row r="2682" spans="1:16" x14ac:dyDescent="0.25">
      <c r="A2682" t="s">
        <v>812</v>
      </c>
      <c r="B2682" t="s">
        <v>813</v>
      </c>
      <c r="C2682" t="s">
        <v>814</v>
      </c>
      <c r="D2682" t="s">
        <v>815</v>
      </c>
      <c r="E2682" t="s">
        <v>816</v>
      </c>
      <c r="F2682">
        <v>1</v>
      </c>
      <c r="G2682">
        <v>1</v>
      </c>
      <c r="H2682">
        <v>1</v>
      </c>
      <c r="I2682">
        <v>0</v>
      </c>
      <c r="J2682">
        <v>315</v>
      </c>
      <c r="K2682">
        <v>315</v>
      </c>
      <c r="L2682">
        <v>0</v>
      </c>
      <c r="M2682">
        <v>315</v>
      </c>
      <c r="N2682" t="s">
        <v>17</v>
      </c>
      <c r="O2682" t="s">
        <v>21</v>
      </c>
      <c r="P2682" t="s">
        <v>1026</v>
      </c>
    </row>
    <row r="2683" spans="1:16" x14ac:dyDescent="0.25">
      <c r="A2683" t="s">
        <v>812</v>
      </c>
      <c r="B2683" t="s">
        <v>813</v>
      </c>
      <c r="C2683" t="s">
        <v>814</v>
      </c>
      <c r="D2683" t="s">
        <v>815</v>
      </c>
      <c r="E2683" t="s">
        <v>816</v>
      </c>
      <c r="F2683">
        <v>63</v>
      </c>
      <c r="G2683">
        <v>1384</v>
      </c>
      <c r="H2683">
        <v>1144</v>
      </c>
      <c r="I2683">
        <v>240</v>
      </c>
      <c r="J2683">
        <v>590036.93999999994</v>
      </c>
      <c r="K2683">
        <v>471476.27</v>
      </c>
      <c r="L2683">
        <v>118560.67</v>
      </c>
      <c r="M2683">
        <v>550582.65</v>
      </c>
      <c r="N2683" t="s">
        <v>17</v>
      </c>
      <c r="O2683" t="s">
        <v>22</v>
      </c>
      <c r="P2683" t="s">
        <v>1026</v>
      </c>
    </row>
    <row r="2684" spans="1:16" x14ac:dyDescent="0.25">
      <c r="A2684" t="s">
        <v>812</v>
      </c>
      <c r="B2684" t="s">
        <v>813</v>
      </c>
      <c r="C2684" t="s">
        <v>817</v>
      </c>
      <c r="D2684" t="s">
        <v>818</v>
      </c>
      <c r="E2684" t="s">
        <v>819</v>
      </c>
      <c r="F2684">
        <v>1</v>
      </c>
      <c r="G2684">
        <v>2</v>
      </c>
      <c r="H2684">
        <v>1</v>
      </c>
      <c r="I2684">
        <v>1</v>
      </c>
      <c r="J2684">
        <v>610</v>
      </c>
      <c r="K2684">
        <v>305</v>
      </c>
      <c r="L2684">
        <v>305</v>
      </c>
      <c r="M2684">
        <v>610</v>
      </c>
      <c r="N2684" t="s">
        <v>17</v>
      </c>
      <c r="O2684" t="s">
        <v>21</v>
      </c>
      <c r="P2684" t="s">
        <v>1026</v>
      </c>
    </row>
    <row r="2685" spans="1:16" x14ac:dyDescent="0.25">
      <c r="A2685" t="s">
        <v>812</v>
      </c>
      <c r="B2685" t="s">
        <v>813</v>
      </c>
      <c r="C2685" t="s">
        <v>817</v>
      </c>
      <c r="D2685" t="s">
        <v>818</v>
      </c>
      <c r="E2685" t="s">
        <v>819</v>
      </c>
      <c r="F2685">
        <v>22</v>
      </c>
      <c r="G2685">
        <v>59</v>
      </c>
      <c r="H2685">
        <v>37</v>
      </c>
      <c r="I2685">
        <v>22</v>
      </c>
      <c r="J2685">
        <v>17701.009999999998</v>
      </c>
      <c r="K2685">
        <v>11141.88</v>
      </c>
      <c r="L2685">
        <v>6559.13</v>
      </c>
      <c r="M2685">
        <v>17701.009999999998</v>
      </c>
      <c r="N2685" t="s">
        <v>17</v>
      </c>
      <c r="O2685" t="s">
        <v>22</v>
      </c>
      <c r="P2685" t="s">
        <v>1026</v>
      </c>
    </row>
    <row r="2686" spans="1:16" x14ac:dyDescent="0.25">
      <c r="A2686" t="s">
        <v>812</v>
      </c>
      <c r="B2686" t="s">
        <v>813</v>
      </c>
      <c r="C2686" t="s">
        <v>820</v>
      </c>
      <c r="D2686" t="s">
        <v>821</v>
      </c>
      <c r="E2686" t="s">
        <v>822</v>
      </c>
      <c r="F2686">
        <v>4</v>
      </c>
      <c r="G2686">
        <v>79</v>
      </c>
      <c r="H2686">
        <v>58</v>
      </c>
      <c r="I2686">
        <v>21</v>
      </c>
      <c r="J2686">
        <v>35728.559999999998</v>
      </c>
      <c r="K2686">
        <v>26155.23</v>
      </c>
      <c r="L2686">
        <v>9573.33</v>
      </c>
      <c r="M2686">
        <v>33899.199999999997</v>
      </c>
      <c r="N2686" t="s">
        <v>17</v>
      </c>
      <c r="O2686" t="s">
        <v>21</v>
      </c>
      <c r="P2686" t="s">
        <v>1026</v>
      </c>
    </row>
    <row r="2687" spans="1:16" x14ac:dyDescent="0.25">
      <c r="A2687" t="s">
        <v>812</v>
      </c>
      <c r="B2687" t="s">
        <v>813</v>
      </c>
      <c r="C2687" t="s">
        <v>820</v>
      </c>
      <c r="D2687" t="s">
        <v>821</v>
      </c>
      <c r="E2687" t="s">
        <v>822</v>
      </c>
      <c r="F2687">
        <v>79</v>
      </c>
      <c r="G2687">
        <v>1458</v>
      </c>
      <c r="H2687">
        <v>1231</v>
      </c>
      <c r="I2687">
        <v>227</v>
      </c>
      <c r="J2687">
        <v>909487.66</v>
      </c>
      <c r="K2687">
        <v>739933.19</v>
      </c>
      <c r="L2687">
        <v>169554.47</v>
      </c>
      <c r="M2687">
        <v>752487.01</v>
      </c>
      <c r="N2687" t="s">
        <v>17</v>
      </c>
      <c r="O2687" t="s">
        <v>22</v>
      </c>
      <c r="P2687" t="s">
        <v>1026</v>
      </c>
    </row>
    <row r="2688" spans="1:16" x14ac:dyDescent="0.25">
      <c r="A2688" t="s">
        <v>812</v>
      </c>
      <c r="B2688" t="s">
        <v>813</v>
      </c>
      <c r="C2688" t="s">
        <v>814</v>
      </c>
      <c r="D2688" t="s">
        <v>815</v>
      </c>
      <c r="E2688" t="s">
        <v>816</v>
      </c>
      <c r="F2688">
        <v>2</v>
      </c>
      <c r="G2688">
        <v>11</v>
      </c>
      <c r="H2688">
        <v>4</v>
      </c>
      <c r="I2688">
        <v>7</v>
      </c>
      <c r="J2688">
        <v>2955</v>
      </c>
      <c r="K2688">
        <v>1230</v>
      </c>
      <c r="L2688">
        <v>1725</v>
      </c>
      <c r="M2688">
        <v>2955</v>
      </c>
      <c r="N2688" t="s">
        <v>17</v>
      </c>
      <c r="O2688" t="s">
        <v>21</v>
      </c>
      <c r="P2688" t="s">
        <v>1029</v>
      </c>
    </row>
    <row r="2689" spans="1:16" x14ac:dyDescent="0.25">
      <c r="A2689" t="s">
        <v>812</v>
      </c>
      <c r="B2689" t="s">
        <v>813</v>
      </c>
      <c r="C2689" t="s">
        <v>814</v>
      </c>
      <c r="D2689" t="s">
        <v>815</v>
      </c>
      <c r="E2689" t="s">
        <v>816</v>
      </c>
      <c r="F2689">
        <v>62</v>
      </c>
      <c r="G2689">
        <v>1353</v>
      </c>
      <c r="H2689">
        <v>1118</v>
      </c>
      <c r="I2689">
        <v>235</v>
      </c>
      <c r="J2689">
        <v>608361.39</v>
      </c>
      <c r="K2689">
        <v>486425.43</v>
      </c>
      <c r="L2689">
        <v>121935.96</v>
      </c>
      <c r="M2689">
        <v>566015.65</v>
      </c>
      <c r="N2689" t="s">
        <v>17</v>
      </c>
      <c r="O2689" t="s">
        <v>22</v>
      </c>
      <c r="P2689" t="s">
        <v>1029</v>
      </c>
    </row>
    <row r="2690" spans="1:16" x14ac:dyDescent="0.25">
      <c r="A2690" t="s">
        <v>812</v>
      </c>
      <c r="B2690" t="s">
        <v>813</v>
      </c>
      <c r="C2690" t="s">
        <v>817</v>
      </c>
      <c r="D2690" t="s">
        <v>818</v>
      </c>
      <c r="E2690" t="s">
        <v>819</v>
      </c>
      <c r="F2690">
        <v>2</v>
      </c>
      <c r="G2690">
        <v>5</v>
      </c>
      <c r="H2690">
        <v>2</v>
      </c>
      <c r="I2690">
        <v>3</v>
      </c>
      <c r="J2690">
        <v>1218.3399999999999</v>
      </c>
      <c r="K2690">
        <v>609.16999999999996</v>
      </c>
      <c r="L2690">
        <v>609.16999999999996</v>
      </c>
      <c r="M2690">
        <v>1218.3399999999999</v>
      </c>
      <c r="N2690" t="s">
        <v>17</v>
      </c>
      <c r="O2690" t="s">
        <v>21</v>
      </c>
      <c r="P2690" t="s">
        <v>1029</v>
      </c>
    </row>
    <row r="2691" spans="1:16" x14ac:dyDescent="0.25">
      <c r="A2691" t="s">
        <v>812</v>
      </c>
      <c r="B2691" t="s">
        <v>813</v>
      </c>
      <c r="C2691" t="s">
        <v>817</v>
      </c>
      <c r="D2691" t="s">
        <v>818</v>
      </c>
      <c r="E2691" t="s">
        <v>819</v>
      </c>
      <c r="F2691">
        <v>20</v>
      </c>
      <c r="G2691">
        <v>57</v>
      </c>
      <c r="H2691">
        <v>38</v>
      </c>
      <c r="I2691">
        <v>19</v>
      </c>
      <c r="J2691">
        <v>17392.05</v>
      </c>
      <c r="K2691">
        <v>11570.37</v>
      </c>
      <c r="L2691">
        <v>5821.68</v>
      </c>
      <c r="M2691">
        <v>17392.05</v>
      </c>
      <c r="N2691" t="s">
        <v>17</v>
      </c>
      <c r="O2691" t="s">
        <v>22</v>
      </c>
      <c r="P2691" t="s">
        <v>1029</v>
      </c>
    </row>
    <row r="2692" spans="1:16" x14ac:dyDescent="0.25">
      <c r="A2692" t="s">
        <v>812</v>
      </c>
      <c r="B2692" t="s">
        <v>813</v>
      </c>
      <c r="C2692" t="s">
        <v>820</v>
      </c>
      <c r="D2692" t="s">
        <v>821</v>
      </c>
      <c r="E2692" t="s">
        <v>822</v>
      </c>
      <c r="F2692">
        <v>3</v>
      </c>
      <c r="G2692">
        <v>10</v>
      </c>
      <c r="H2692">
        <v>7</v>
      </c>
      <c r="I2692">
        <v>3</v>
      </c>
      <c r="J2692">
        <v>2774.16</v>
      </c>
      <c r="K2692">
        <v>1867.49</v>
      </c>
      <c r="L2692">
        <v>906.67</v>
      </c>
      <c r="M2692">
        <v>2774.16</v>
      </c>
      <c r="N2692" t="s">
        <v>17</v>
      </c>
      <c r="O2692" t="s">
        <v>21</v>
      </c>
      <c r="P2692" t="s">
        <v>1029</v>
      </c>
    </row>
    <row r="2693" spans="1:16" x14ac:dyDescent="0.25">
      <c r="A2693" t="s">
        <v>812</v>
      </c>
      <c r="B2693" t="s">
        <v>813</v>
      </c>
      <c r="C2693" t="s">
        <v>820</v>
      </c>
      <c r="D2693" t="s">
        <v>821</v>
      </c>
      <c r="E2693" t="s">
        <v>822</v>
      </c>
      <c r="F2693">
        <v>79</v>
      </c>
      <c r="G2693">
        <v>1502</v>
      </c>
      <c r="H2693">
        <v>1253</v>
      </c>
      <c r="I2693">
        <v>249</v>
      </c>
      <c r="J2693">
        <v>913704.37</v>
      </c>
      <c r="K2693">
        <v>746798.87</v>
      </c>
      <c r="L2693">
        <v>166905.5</v>
      </c>
      <c r="M2693">
        <v>773245.05</v>
      </c>
      <c r="N2693" t="s">
        <v>17</v>
      </c>
      <c r="O2693" t="s">
        <v>22</v>
      </c>
      <c r="P2693" t="s">
        <v>1029</v>
      </c>
    </row>
    <row r="2694" spans="1:16" x14ac:dyDescent="0.25">
      <c r="A2694" t="s">
        <v>812</v>
      </c>
      <c r="B2694" t="s">
        <v>813</v>
      </c>
      <c r="C2694" t="s">
        <v>814</v>
      </c>
      <c r="D2694" t="s">
        <v>815</v>
      </c>
      <c r="E2694" t="s">
        <v>816</v>
      </c>
      <c r="F2694">
        <v>1</v>
      </c>
      <c r="G2694">
        <v>5</v>
      </c>
      <c r="H2694">
        <v>2</v>
      </c>
      <c r="I2694">
        <v>3</v>
      </c>
      <c r="J2694">
        <v>1330</v>
      </c>
      <c r="K2694">
        <v>610</v>
      </c>
      <c r="L2694">
        <v>720</v>
      </c>
      <c r="M2694">
        <v>1330</v>
      </c>
      <c r="N2694" t="s">
        <v>17</v>
      </c>
      <c r="O2694" t="s">
        <v>21</v>
      </c>
      <c r="P2694" t="s">
        <v>1038</v>
      </c>
    </row>
    <row r="2695" spans="1:16" x14ac:dyDescent="0.25">
      <c r="A2695" t="s">
        <v>812</v>
      </c>
      <c r="B2695" t="s">
        <v>813</v>
      </c>
      <c r="C2695" t="s">
        <v>814</v>
      </c>
      <c r="D2695" t="s">
        <v>815</v>
      </c>
      <c r="E2695" t="s">
        <v>816</v>
      </c>
      <c r="F2695">
        <v>64</v>
      </c>
      <c r="G2695">
        <v>1385</v>
      </c>
      <c r="H2695">
        <v>1142</v>
      </c>
      <c r="I2695">
        <v>243</v>
      </c>
      <c r="J2695">
        <v>630331.51</v>
      </c>
      <c r="K2695">
        <v>504136.13</v>
      </c>
      <c r="L2695">
        <v>126195.38</v>
      </c>
      <c r="M2695">
        <v>584561.77</v>
      </c>
      <c r="N2695" t="s">
        <v>17</v>
      </c>
      <c r="O2695" t="s">
        <v>22</v>
      </c>
      <c r="P2695" t="s">
        <v>1038</v>
      </c>
    </row>
    <row r="2696" spans="1:16" x14ac:dyDescent="0.25">
      <c r="A2696" t="s">
        <v>812</v>
      </c>
      <c r="B2696" t="s">
        <v>813</v>
      </c>
      <c r="C2696" t="s">
        <v>817</v>
      </c>
      <c r="D2696" t="s">
        <v>818</v>
      </c>
      <c r="E2696" t="s">
        <v>819</v>
      </c>
      <c r="F2696">
        <v>3</v>
      </c>
      <c r="G2696">
        <v>6</v>
      </c>
      <c r="H2696">
        <v>3</v>
      </c>
      <c r="I2696">
        <v>3</v>
      </c>
      <c r="J2696">
        <v>1668.34</v>
      </c>
      <c r="K2696">
        <v>1059.17</v>
      </c>
      <c r="L2696">
        <v>609.16999999999996</v>
      </c>
      <c r="M2696">
        <v>1668.34</v>
      </c>
      <c r="N2696" t="s">
        <v>17</v>
      </c>
      <c r="O2696" t="s">
        <v>21</v>
      </c>
      <c r="P2696" t="s">
        <v>1038</v>
      </c>
    </row>
    <row r="2697" spans="1:16" x14ac:dyDescent="0.25">
      <c r="A2697" t="s">
        <v>812</v>
      </c>
      <c r="B2697" t="s">
        <v>813</v>
      </c>
      <c r="C2697" t="s">
        <v>817</v>
      </c>
      <c r="D2697" t="s">
        <v>818</v>
      </c>
      <c r="E2697" t="s">
        <v>819</v>
      </c>
      <c r="F2697">
        <v>20</v>
      </c>
      <c r="G2697">
        <v>56</v>
      </c>
      <c r="H2697">
        <v>36</v>
      </c>
      <c r="I2697">
        <v>20</v>
      </c>
      <c r="J2697">
        <v>16423.7</v>
      </c>
      <c r="K2697">
        <v>10351.19</v>
      </c>
      <c r="L2697">
        <v>6072.51</v>
      </c>
      <c r="M2697">
        <v>16423.7</v>
      </c>
      <c r="N2697" t="s">
        <v>17</v>
      </c>
      <c r="O2697" t="s">
        <v>22</v>
      </c>
      <c r="P2697" t="s">
        <v>1038</v>
      </c>
    </row>
    <row r="2698" spans="1:16" x14ac:dyDescent="0.25">
      <c r="A2698" t="s">
        <v>812</v>
      </c>
      <c r="B2698" t="s">
        <v>813</v>
      </c>
      <c r="C2698" t="s">
        <v>820</v>
      </c>
      <c r="D2698" t="s">
        <v>821</v>
      </c>
      <c r="E2698" t="s">
        <v>822</v>
      </c>
      <c r="F2698">
        <v>3</v>
      </c>
      <c r="G2698">
        <v>66</v>
      </c>
      <c r="H2698">
        <v>45</v>
      </c>
      <c r="I2698">
        <v>21</v>
      </c>
      <c r="J2698">
        <v>32279.64</v>
      </c>
      <c r="K2698">
        <v>21959.65</v>
      </c>
      <c r="L2698">
        <v>10319.99</v>
      </c>
      <c r="M2698">
        <v>27927.64</v>
      </c>
      <c r="N2698" t="s">
        <v>17</v>
      </c>
      <c r="O2698" t="s">
        <v>21</v>
      </c>
      <c r="P2698" t="s">
        <v>1038</v>
      </c>
    </row>
    <row r="2699" spans="1:16" x14ac:dyDescent="0.25">
      <c r="A2699" t="s">
        <v>812</v>
      </c>
      <c r="B2699" t="s">
        <v>813</v>
      </c>
      <c r="C2699" t="s">
        <v>820</v>
      </c>
      <c r="D2699" t="s">
        <v>821</v>
      </c>
      <c r="E2699" t="s">
        <v>822</v>
      </c>
      <c r="F2699">
        <v>79</v>
      </c>
      <c r="G2699">
        <v>1482</v>
      </c>
      <c r="H2699">
        <v>1253</v>
      </c>
      <c r="I2699">
        <v>229</v>
      </c>
      <c r="J2699">
        <v>927234.4</v>
      </c>
      <c r="K2699">
        <v>767605.14</v>
      </c>
      <c r="L2699">
        <v>159629.26</v>
      </c>
      <c r="M2699">
        <v>778818.7</v>
      </c>
      <c r="N2699" t="s">
        <v>17</v>
      </c>
      <c r="O2699" t="s">
        <v>22</v>
      </c>
      <c r="P2699" t="s">
        <v>1038</v>
      </c>
    </row>
    <row r="2700" spans="1:16" x14ac:dyDescent="0.25">
      <c r="A2700" t="s">
        <v>812</v>
      </c>
      <c r="B2700" t="s">
        <v>813</v>
      </c>
      <c r="C2700" t="s">
        <v>814</v>
      </c>
      <c r="D2700" t="s">
        <v>815</v>
      </c>
      <c r="E2700" t="s">
        <v>816</v>
      </c>
      <c r="F2700">
        <v>7</v>
      </c>
      <c r="G2700">
        <v>22</v>
      </c>
      <c r="H2700">
        <v>16</v>
      </c>
      <c r="I2700">
        <v>6</v>
      </c>
      <c r="J2700">
        <v>6980</v>
      </c>
      <c r="K2700">
        <v>5125</v>
      </c>
      <c r="L2700">
        <v>1855</v>
      </c>
      <c r="M2700">
        <v>6980</v>
      </c>
      <c r="N2700" t="s">
        <v>17</v>
      </c>
      <c r="O2700" t="s">
        <v>21</v>
      </c>
      <c r="P2700" t="s">
        <v>1039</v>
      </c>
    </row>
    <row r="2701" spans="1:16" x14ac:dyDescent="0.25">
      <c r="A2701" t="s">
        <v>812</v>
      </c>
      <c r="B2701" t="s">
        <v>813</v>
      </c>
      <c r="C2701" t="s">
        <v>814</v>
      </c>
      <c r="D2701" t="s">
        <v>815</v>
      </c>
      <c r="E2701" t="s">
        <v>816</v>
      </c>
      <c r="F2701">
        <v>60</v>
      </c>
      <c r="G2701">
        <v>1401</v>
      </c>
      <c r="H2701">
        <v>1166</v>
      </c>
      <c r="I2701">
        <v>235</v>
      </c>
      <c r="J2701">
        <v>634670.63</v>
      </c>
      <c r="K2701">
        <v>508774.47</v>
      </c>
      <c r="L2701">
        <v>125896.16</v>
      </c>
      <c r="M2701">
        <v>586989.80000000005</v>
      </c>
      <c r="N2701" t="s">
        <v>17</v>
      </c>
      <c r="O2701" t="s">
        <v>22</v>
      </c>
      <c r="P2701" t="s">
        <v>1039</v>
      </c>
    </row>
    <row r="2702" spans="1:16" x14ac:dyDescent="0.25">
      <c r="A2702" t="s">
        <v>812</v>
      </c>
      <c r="B2702" t="s">
        <v>813</v>
      </c>
      <c r="C2702" t="s">
        <v>817</v>
      </c>
      <c r="D2702" t="s">
        <v>818</v>
      </c>
      <c r="E2702" t="s">
        <v>819</v>
      </c>
      <c r="F2702">
        <v>2</v>
      </c>
      <c r="G2702">
        <v>3</v>
      </c>
      <c r="H2702">
        <v>2</v>
      </c>
      <c r="I2702">
        <v>1</v>
      </c>
      <c r="J2702">
        <v>1060</v>
      </c>
      <c r="K2702">
        <v>755</v>
      </c>
      <c r="L2702">
        <v>305</v>
      </c>
      <c r="M2702">
        <v>1060</v>
      </c>
      <c r="N2702" t="s">
        <v>17</v>
      </c>
      <c r="O2702" t="s">
        <v>21</v>
      </c>
      <c r="P2702" t="s">
        <v>1039</v>
      </c>
    </row>
    <row r="2703" spans="1:16" x14ac:dyDescent="0.25">
      <c r="A2703" t="s">
        <v>812</v>
      </c>
      <c r="B2703" t="s">
        <v>813</v>
      </c>
      <c r="C2703" t="s">
        <v>817</v>
      </c>
      <c r="D2703" t="s">
        <v>818</v>
      </c>
      <c r="E2703" t="s">
        <v>819</v>
      </c>
      <c r="F2703">
        <v>20</v>
      </c>
      <c r="G2703">
        <v>57</v>
      </c>
      <c r="H2703">
        <v>36</v>
      </c>
      <c r="I2703">
        <v>21</v>
      </c>
      <c r="J2703">
        <v>17443.080000000002</v>
      </c>
      <c r="K2703">
        <v>11023.07</v>
      </c>
      <c r="L2703">
        <v>6420.01</v>
      </c>
      <c r="M2703">
        <v>17443.080000000002</v>
      </c>
      <c r="N2703" t="s">
        <v>17</v>
      </c>
      <c r="O2703" t="s">
        <v>22</v>
      </c>
      <c r="P2703" t="s">
        <v>1039</v>
      </c>
    </row>
    <row r="2704" spans="1:16" x14ac:dyDescent="0.25">
      <c r="A2704" t="s">
        <v>812</v>
      </c>
      <c r="B2704" t="s">
        <v>813</v>
      </c>
      <c r="C2704" t="s">
        <v>820</v>
      </c>
      <c r="D2704" t="s">
        <v>821</v>
      </c>
      <c r="E2704" t="s">
        <v>822</v>
      </c>
      <c r="F2704">
        <v>7</v>
      </c>
      <c r="G2704">
        <v>84</v>
      </c>
      <c r="H2704">
        <v>71</v>
      </c>
      <c r="I2704">
        <v>13</v>
      </c>
      <c r="J2704">
        <v>46436.58</v>
      </c>
      <c r="K2704">
        <v>39418.239999999998</v>
      </c>
      <c r="L2704">
        <v>7018.34</v>
      </c>
      <c r="M2704">
        <v>36003.03</v>
      </c>
      <c r="N2704" t="s">
        <v>17</v>
      </c>
      <c r="O2704" t="s">
        <v>21</v>
      </c>
      <c r="P2704" t="s">
        <v>1039</v>
      </c>
    </row>
    <row r="2705" spans="1:16" x14ac:dyDescent="0.25">
      <c r="A2705" t="s">
        <v>812</v>
      </c>
      <c r="B2705" t="s">
        <v>813</v>
      </c>
      <c r="C2705" t="s">
        <v>820</v>
      </c>
      <c r="D2705" t="s">
        <v>821</v>
      </c>
      <c r="E2705" t="s">
        <v>822</v>
      </c>
      <c r="F2705">
        <v>75</v>
      </c>
      <c r="G2705">
        <v>1481</v>
      </c>
      <c r="H2705">
        <v>1242</v>
      </c>
      <c r="I2705">
        <v>239</v>
      </c>
      <c r="J2705">
        <v>979174.51</v>
      </c>
      <c r="K2705">
        <v>812414.5</v>
      </c>
      <c r="L2705">
        <v>166760.01</v>
      </c>
      <c r="M2705">
        <v>834409.24</v>
      </c>
      <c r="N2705" t="s">
        <v>17</v>
      </c>
      <c r="O2705" t="s">
        <v>22</v>
      </c>
      <c r="P2705" t="s">
        <v>1039</v>
      </c>
    </row>
    <row r="2706" spans="1:16" x14ac:dyDescent="0.25">
      <c r="A2706" t="s">
        <v>812</v>
      </c>
      <c r="B2706" t="s">
        <v>823</v>
      </c>
      <c r="C2706" t="s">
        <v>824</v>
      </c>
      <c r="D2706" t="s">
        <v>825</v>
      </c>
      <c r="E2706" t="s">
        <v>826</v>
      </c>
      <c r="F2706">
        <v>4</v>
      </c>
      <c r="G2706">
        <v>27</v>
      </c>
      <c r="H2706">
        <v>19</v>
      </c>
      <c r="I2706">
        <v>8</v>
      </c>
      <c r="J2706">
        <v>7942.62</v>
      </c>
      <c r="K2706">
        <v>5753.94</v>
      </c>
      <c r="L2706">
        <v>2188.6799999999998</v>
      </c>
      <c r="M2706">
        <v>7942.62</v>
      </c>
      <c r="N2706" t="s">
        <v>17</v>
      </c>
      <c r="O2706" t="s">
        <v>21</v>
      </c>
      <c r="P2706" t="s">
        <v>1021</v>
      </c>
    </row>
    <row r="2707" spans="1:16" x14ac:dyDescent="0.25">
      <c r="A2707" t="s">
        <v>812</v>
      </c>
      <c r="B2707" t="s">
        <v>823</v>
      </c>
      <c r="C2707" t="s">
        <v>824</v>
      </c>
      <c r="D2707" t="s">
        <v>825</v>
      </c>
      <c r="E2707" t="s">
        <v>826</v>
      </c>
      <c r="F2707">
        <v>106</v>
      </c>
      <c r="G2707">
        <v>21573</v>
      </c>
      <c r="H2707">
        <v>11760</v>
      </c>
      <c r="I2707">
        <v>9813</v>
      </c>
      <c r="J2707">
        <v>10369137.09</v>
      </c>
      <c r="K2707">
        <v>5963934.9100000001</v>
      </c>
      <c r="L2707">
        <v>4405202.18</v>
      </c>
      <c r="M2707">
        <v>9547850.1400000006</v>
      </c>
      <c r="N2707" t="s">
        <v>17</v>
      </c>
      <c r="O2707" t="s">
        <v>22</v>
      </c>
      <c r="P2707" t="s">
        <v>1021</v>
      </c>
    </row>
    <row r="2708" spans="1:16" x14ac:dyDescent="0.25">
      <c r="A2708" t="s">
        <v>812</v>
      </c>
      <c r="B2708" t="s">
        <v>823</v>
      </c>
      <c r="C2708" t="s">
        <v>827</v>
      </c>
      <c r="D2708" t="s">
        <v>828</v>
      </c>
      <c r="E2708" t="s">
        <v>829</v>
      </c>
      <c r="F2708">
        <v>2</v>
      </c>
      <c r="G2708">
        <v>5</v>
      </c>
      <c r="H2708">
        <v>3</v>
      </c>
      <c r="I2708">
        <v>2</v>
      </c>
      <c r="J2708">
        <v>1348.34</v>
      </c>
      <c r="K2708">
        <v>740</v>
      </c>
      <c r="L2708">
        <v>608.34</v>
      </c>
      <c r="M2708">
        <v>1348.34</v>
      </c>
      <c r="N2708" t="s">
        <v>17</v>
      </c>
      <c r="O2708" t="s">
        <v>21</v>
      </c>
      <c r="P2708" t="s">
        <v>1021</v>
      </c>
    </row>
    <row r="2709" spans="1:16" x14ac:dyDescent="0.25">
      <c r="A2709" t="s">
        <v>812</v>
      </c>
      <c r="B2709" t="s">
        <v>823</v>
      </c>
      <c r="C2709" t="s">
        <v>827</v>
      </c>
      <c r="D2709" t="s">
        <v>828</v>
      </c>
      <c r="E2709" t="s">
        <v>829</v>
      </c>
      <c r="F2709">
        <v>31</v>
      </c>
      <c r="G2709">
        <v>2067</v>
      </c>
      <c r="H2709">
        <v>1018</v>
      </c>
      <c r="I2709">
        <v>1049</v>
      </c>
      <c r="J2709">
        <v>903597.33</v>
      </c>
      <c r="K2709">
        <v>500681.25</v>
      </c>
      <c r="L2709">
        <v>402916.08</v>
      </c>
      <c r="M2709">
        <v>804760.37</v>
      </c>
      <c r="N2709" t="s">
        <v>17</v>
      </c>
      <c r="O2709" t="s">
        <v>22</v>
      </c>
      <c r="P2709" t="s">
        <v>1021</v>
      </c>
    </row>
    <row r="2710" spans="1:16" x14ac:dyDescent="0.25">
      <c r="A2710" t="s">
        <v>812</v>
      </c>
      <c r="B2710" t="s">
        <v>823</v>
      </c>
      <c r="C2710" t="s">
        <v>824</v>
      </c>
      <c r="D2710" t="s">
        <v>825</v>
      </c>
      <c r="E2710" t="s">
        <v>826</v>
      </c>
      <c r="F2710">
        <v>3</v>
      </c>
      <c r="G2710">
        <v>18</v>
      </c>
      <c r="H2710">
        <v>15</v>
      </c>
      <c r="I2710">
        <v>3</v>
      </c>
      <c r="J2710">
        <v>5739.69</v>
      </c>
      <c r="K2710">
        <v>4674.21</v>
      </c>
      <c r="L2710">
        <v>1065.48</v>
      </c>
      <c r="M2710">
        <v>5739.69</v>
      </c>
      <c r="N2710" t="s">
        <v>17</v>
      </c>
      <c r="O2710" t="s">
        <v>21</v>
      </c>
      <c r="P2710" t="s">
        <v>1022</v>
      </c>
    </row>
    <row r="2711" spans="1:16" x14ac:dyDescent="0.25">
      <c r="A2711" t="s">
        <v>812</v>
      </c>
      <c r="B2711" t="s">
        <v>823</v>
      </c>
      <c r="C2711" t="s">
        <v>824</v>
      </c>
      <c r="D2711" t="s">
        <v>825</v>
      </c>
      <c r="E2711" t="s">
        <v>826</v>
      </c>
      <c r="F2711">
        <v>109</v>
      </c>
      <c r="G2711">
        <v>21586</v>
      </c>
      <c r="H2711">
        <v>11764</v>
      </c>
      <c r="I2711">
        <v>9822</v>
      </c>
      <c r="J2711">
        <v>10040055.27</v>
      </c>
      <c r="K2711">
        <v>5745312.5</v>
      </c>
      <c r="L2711">
        <v>4294742.7699999996</v>
      </c>
      <c r="M2711">
        <v>9243977.1899999995</v>
      </c>
      <c r="N2711" t="s">
        <v>17</v>
      </c>
      <c r="O2711" t="s">
        <v>22</v>
      </c>
      <c r="P2711" t="s">
        <v>1022</v>
      </c>
    </row>
    <row r="2712" spans="1:16" x14ac:dyDescent="0.25">
      <c r="A2712" t="s">
        <v>812</v>
      </c>
      <c r="B2712" t="s">
        <v>823</v>
      </c>
      <c r="C2712" t="s">
        <v>827</v>
      </c>
      <c r="D2712" t="s">
        <v>828</v>
      </c>
      <c r="E2712" t="s">
        <v>829</v>
      </c>
      <c r="F2712">
        <v>4</v>
      </c>
      <c r="G2712">
        <v>30</v>
      </c>
      <c r="H2712">
        <v>20</v>
      </c>
      <c r="I2712">
        <v>10</v>
      </c>
      <c r="J2712">
        <v>16416.57</v>
      </c>
      <c r="K2712">
        <v>10026.469999999999</v>
      </c>
      <c r="L2712">
        <v>6390.1</v>
      </c>
      <c r="M2712">
        <v>14276.57</v>
      </c>
      <c r="N2712" t="s">
        <v>17</v>
      </c>
      <c r="O2712" t="s">
        <v>21</v>
      </c>
      <c r="P2712" t="s">
        <v>1022</v>
      </c>
    </row>
    <row r="2713" spans="1:16" x14ac:dyDescent="0.25">
      <c r="A2713" t="s">
        <v>812</v>
      </c>
      <c r="B2713" t="s">
        <v>823</v>
      </c>
      <c r="C2713" t="s">
        <v>827</v>
      </c>
      <c r="D2713" t="s">
        <v>828</v>
      </c>
      <c r="E2713" t="s">
        <v>829</v>
      </c>
      <c r="F2713">
        <v>29</v>
      </c>
      <c r="G2713">
        <v>2040</v>
      </c>
      <c r="H2713">
        <v>988</v>
      </c>
      <c r="I2713">
        <v>1052</v>
      </c>
      <c r="J2713">
        <v>892614.73</v>
      </c>
      <c r="K2713">
        <v>485641.81</v>
      </c>
      <c r="L2713">
        <v>406972.92</v>
      </c>
      <c r="M2713">
        <v>794049.08</v>
      </c>
      <c r="N2713" t="s">
        <v>17</v>
      </c>
      <c r="O2713" t="s">
        <v>22</v>
      </c>
      <c r="P2713" t="s">
        <v>1022</v>
      </c>
    </row>
    <row r="2714" spans="1:16" x14ac:dyDescent="0.25">
      <c r="A2714" t="s">
        <v>812</v>
      </c>
      <c r="B2714" t="s">
        <v>823</v>
      </c>
      <c r="C2714" t="s">
        <v>824</v>
      </c>
      <c r="D2714" t="s">
        <v>825</v>
      </c>
      <c r="E2714" t="s">
        <v>826</v>
      </c>
      <c r="F2714">
        <v>2</v>
      </c>
      <c r="G2714">
        <v>17</v>
      </c>
      <c r="H2714">
        <v>14</v>
      </c>
      <c r="I2714">
        <v>3</v>
      </c>
      <c r="J2714">
        <v>5619.69</v>
      </c>
      <c r="K2714">
        <v>4554.21</v>
      </c>
      <c r="L2714">
        <v>1065.48</v>
      </c>
      <c r="M2714">
        <v>5619.69</v>
      </c>
      <c r="N2714" t="s">
        <v>17</v>
      </c>
      <c r="O2714" t="s">
        <v>21</v>
      </c>
      <c r="P2714" t="s">
        <v>1026</v>
      </c>
    </row>
    <row r="2715" spans="1:16" x14ac:dyDescent="0.25">
      <c r="A2715" t="s">
        <v>812</v>
      </c>
      <c r="B2715" t="s">
        <v>823</v>
      </c>
      <c r="C2715" t="s">
        <v>824</v>
      </c>
      <c r="D2715" t="s">
        <v>825</v>
      </c>
      <c r="E2715" t="s">
        <v>826</v>
      </c>
      <c r="F2715">
        <v>111</v>
      </c>
      <c r="G2715">
        <v>21682</v>
      </c>
      <c r="H2715">
        <v>11816</v>
      </c>
      <c r="I2715">
        <v>9866</v>
      </c>
      <c r="J2715">
        <v>10049594.32</v>
      </c>
      <c r="K2715">
        <v>5778480.1600000001</v>
      </c>
      <c r="L2715">
        <v>4271114.16</v>
      </c>
      <c r="M2715">
        <v>9219336.2799999993</v>
      </c>
      <c r="N2715" t="s">
        <v>17</v>
      </c>
      <c r="O2715" t="s">
        <v>22</v>
      </c>
      <c r="P2715" t="s">
        <v>1026</v>
      </c>
    </row>
    <row r="2716" spans="1:16" x14ac:dyDescent="0.25">
      <c r="A2716" t="s">
        <v>812</v>
      </c>
      <c r="B2716" t="s">
        <v>823</v>
      </c>
      <c r="C2716" t="s">
        <v>827</v>
      </c>
      <c r="D2716" t="s">
        <v>828</v>
      </c>
      <c r="E2716" t="s">
        <v>829</v>
      </c>
      <c r="F2716">
        <v>1</v>
      </c>
      <c r="G2716">
        <v>2</v>
      </c>
      <c r="H2716">
        <v>2</v>
      </c>
      <c r="I2716">
        <v>0</v>
      </c>
      <c r="J2716">
        <v>310</v>
      </c>
      <c r="K2716">
        <v>310</v>
      </c>
      <c r="L2716">
        <v>0</v>
      </c>
      <c r="M2716">
        <v>310</v>
      </c>
      <c r="N2716" t="s">
        <v>17</v>
      </c>
      <c r="O2716" t="s">
        <v>21</v>
      </c>
      <c r="P2716" t="s">
        <v>1026</v>
      </c>
    </row>
    <row r="2717" spans="1:16" x14ac:dyDescent="0.25">
      <c r="A2717" t="s">
        <v>812</v>
      </c>
      <c r="B2717" t="s">
        <v>823</v>
      </c>
      <c r="C2717" t="s">
        <v>827</v>
      </c>
      <c r="D2717" t="s">
        <v>828</v>
      </c>
      <c r="E2717" t="s">
        <v>829</v>
      </c>
      <c r="F2717">
        <v>33</v>
      </c>
      <c r="G2717">
        <v>2094</v>
      </c>
      <c r="H2717">
        <v>1032</v>
      </c>
      <c r="I2717">
        <v>1062</v>
      </c>
      <c r="J2717">
        <v>907132.15</v>
      </c>
      <c r="K2717">
        <v>500324.57</v>
      </c>
      <c r="L2717">
        <v>406807.58</v>
      </c>
      <c r="M2717">
        <v>802962.23</v>
      </c>
      <c r="N2717" t="s">
        <v>17</v>
      </c>
      <c r="O2717" t="s">
        <v>22</v>
      </c>
      <c r="P2717" t="s">
        <v>1026</v>
      </c>
    </row>
    <row r="2718" spans="1:16" x14ac:dyDescent="0.25">
      <c r="A2718" t="s">
        <v>812</v>
      </c>
      <c r="B2718" t="s">
        <v>823</v>
      </c>
      <c r="C2718" t="s">
        <v>824</v>
      </c>
      <c r="D2718" t="s">
        <v>825</v>
      </c>
      <c r="E2718" t="s">
        <v>826</v>
      </c>
      <c r="F2718">
        <v>4</v>
      </c>
      <c r="G2718">
        <v>25</v>
      </c>
      <c r="H2718">
        <v>18</v>
      </c>
      <c r="I2718">
        <v>7</v>
      </c>
      <c r="J2718">
        <v>7288.03</v>
      </c>
      <c r="K2718">
        <v>5462.55</v>
      </c>
      <c r="L2718">
        <v>1825.48</v>
      </c>
      <c r="M2718">
        <v>7288.03</v>
      </c>
      <c r="N2718" t="s">
        <v>17</v>
      </c>
      <c r="O2718" t="s">
        <v>21</v>
      </c>
      <c r="P2718" t="s">
        <v>1029</v>
      </c>
    </row>
    <row r="2719" spans="1:16" x14ac:dyDescent="0.25">
      <c r="A2719" t="s">
        <v>812</v>
      </c>
      <c r="B2719" t="s">
        <v>823</v>
      </c>
      <c r="C2719" t="s">
        <v>824</v>
      </c>
      <c r="D2719" t="s">
        <v>825</v>
      </c>
      <c r="E2719" t="s">
        <v>826</v>
      </c>
      <c r="F2719">
        <v>109</v>
      </c>
      <c r="G2719">
        <v>21635</v>
      </c>
      <c r="H2719">
        <v>11732</v>
      </c>
      <c r="I2719">
        <v>9903</v>
      </c>
      <c r="J2719">
        <v>10553823.25</v>
      </c>
      <c r="K2719">
        <v>6048395.9400000004</v>
      </c>
      <c r="L2719">
        <v>4505427.3099999996</v>
      </c>
      <c r="M2719">
        <v>9622755.6099999994</v>
      </c>
      <c r="N2719" t="s">
        <v>17</v>
      </c>
      <c r="O2719" t="s">
        <v>22</v>
      </c>
      <c r="P2719" t="s">
        <v>1029</v>
      </c>
    </row>
    <row r="2720" spans="1:16" x14ac:dyDescent="0.25">
      <c r="A2720" t="s">
        <v>812</v>
      </c>
      <c r="B2720" t="s">
        <v>823</v>
      </c>
      <c r="C2720" t="s">
        <v>827</v>
      </c>
      <c r="D2720" t="s">
        <v>828</v>
      </c>
      <c r="E2720" t="s">
        <v>829</v>
      </c>
      <c r="F2720">
        <v>1</v>
      </c>
      <c r="G2720">
        <v>2</v>
      </c>
      <c r="H2720">
        <v>2</v>
      </c>
      <c r="I2720">
        <v>0</v>
      </c>
      <c r="J2720">
        <v>310</v>
      </c>
      <c r="K2720">
        <v>310</v>
      </c>
      <c r="L2720">
        <v>0</v>
      </c>
      <c r="M2720">
        <v>310</v>
      </c>
      <c r="N2720" t="s">
        <v>17</v>
      </c>
      <c r="O2720" t="s">
        <v>21</v>
      </c>
      <c r="P2720" t="s">
        <v>1029</v>
      </c>
    </row>
    <row r="2721" spans="1:16" x14ac:dyDescent="0.25">
      <c r="A2721" t="s">
        <v>812</v>
      </c>
      <c r="B2721" t="s">
        <v>823</v>
      </c>
      <c r="C2721" t="s">
        <v>827</v>
      </c>
      <c r="D2721" t="s">
        <v>828</v>
      </c>
      <c r="E2721" t="s">
        <v>829</v>
      </c>
      <c r="F2721">
        <v>35</v>
      </c>
      <c r="G2721">
        <v>2166</v>
      </c>
      <c r="H2721">
        <v>1067</v>
      </c>
      <c r="I2721">
        <v>1099</v>
      </c>
      <c r="J2721">
        <v>956234.63</v>
      </c>
      <c r="K2721">
        <v>533225.53</v>
      </c>
      <c r="L2721">
        <v>423009.1</v>
      </c>
      <c r="M2721">
        <v>845072.17</v>
      </c>
      <c r="N2721" t="s">
        <v>17</v>
      </c>
      <c r="O2721" t="s">
        <v>22</v>
      </c>
      <c r="P2721" t="s">
        <v>1029</v>
      </c>
    </row>
    <row r="2722" spans="1:16" x14ac:dyDescent="0.25">
      <c r="A2722" t="s">
        <v>812</v>
      </c>
      <c r="B2722" t="s">
        <v>823</v>
      </c>
      <c r="C2722" t="s">
        <v>824</v>
      </c>
      <c r="D2722" t="s">
        <v>825</v>
      </c>
      <c r="E2722" t="s">
        <v>826</v>
      </c>
      <c r="F2722">
        <v>2</v>
      </c>
      <c r="G2722">
        <v>3</v>
      </c>
      <c r="H2722">
        <v>1</v>
      </c>
      <c r="I2722">
        <v>2</v>
      </c>
      <c r="J2722">
        <v>1777.14</v>
      </c>
      <c r="K2722">
        <v>670</v>
      </c>
      <c r="L2722">
        <v>1107.1400000000001</v>
      </c>
      <c r="M2722">
        <v>1777.14</v>
      </c>
      <c r="N2722" t="s">
        <v>17</v>
      </c>
      <c r="O2722" t="s">
        <v>21</v>
      </c>
      <c r="P2722" t="s">
        <v>1038</v>
      </c>
    </row>
    <row r="2723" spans="1:16" x14ac:dyDescent="0.25">
      <c r="A2723" t="s">
        <v>812</v>
      </c>
      <c r="B2723" t="s">
        <v>823</v>
      </c>
      <c r="C2723" t="s">
        <v>824</v>
      </c>
      <c r="D2723" t="s">
        <v>825</v>
      </c>
      <c r="E2723" t="s">
        <v>826</v>
      </c>
      <c r="F2723">
        <v>113</v>
      </c>
      <c r="G2723">
        <v>21996</v>
      </c>
      <c r="H2723">
        <v>11941</v>
      </c>
      <c r="I2723">
        <v>10055</v>
      </c>
      <c r="J2723">
        <v>10783681.130000001</v>
      </c>
      <c r="K2723">
        <v>6174493.7800000003</v>
      </c>
      <c r="L2723">
        <v>4609187.3499999996</v>
      </c>
      <c r="M2723">
        <v>9848164.3499999996</v>
      </c>
      <c r="N2723" t="s">
        <v>17</v>
      </c>
      <c r="O2723" t="s">
        <v>22</v>
      </c>
      <c r="P2723" t="s">
        <v>1038</v>
      </c>
    </row>
    <row r="2724" spans="1:16" x14ac:dyDescent="0.25">
      <c r="A2724" t="s">
        <v>812</v>
      </c>
      <c r="B2724" t="s">
        <v>823</v>
      </c>
      <c r="C2724" t="s">
        <v>827</v>
      </c>
      <c r="D2724" t="s">
        <v>828</v>
      </c>
      <c r="E2724" t="s">
        <v>829</v>
      </c>
      <c r="F2724">
        <v>1</v>
      </c>
      <c r="G2724">
        <v>2</v>
      </c>
      <c r="H2724">
        <v>2</v>
      </c>
      <c r="I2724">
        <v>0</v>
      </c>
      <c r="J2724">
        <v>310</v>
      </c>
      <c r="K2724">
        <v>310</v>
      </c>
      <c r="L2724">
        <v>0</v>
      </c>
      <c r="M2724">
        <v>310</v>
      </c>
      <c r="N2724" t="s">
        <v>17</v>
      </c>
      <c r="O2724" t="s">
        <v>21</v>
      </c>
      <c r="P2724" t="s">
        <v>1038</v>
      </c>
    </row>
    <row r="2725" spans="1:16" x14ac:dyDescent="0.25">
      <c r="A2725" t="s">
        <v>812</v>
      </c>
      <c r="B2725" t="s">
        <v>823</v>
      </c>
      <c r="C2725" t="s">
        <v>827</v>
      </c>
      <c r="D2725" t="s">
        <v>828</v>
      </c>
      <c r="E2725" t="s">
        <v>829</v>
      </c>
      <c r="F2725">
        <v>40</v>
      </c>
      <c r="G2725">
        <v>2274</v>
      </c>
      <c r="H2725">
        <v>1141</v>
      </c>
      <c r="I2725">
        <v>1133</v>
      </c>
      <c r="J2725">
        <v>1039935.79</v>
      </c>
      <c r="K2725">
        <v>584787.31999999995</v>
      </c>
      <c r="L2725">
        <v>455148.47</v>
      </c>
      <c r="M2725">
        <v>919285.79</v>
      </c>
      <c r="N2725" t="s">
        <v>17</v>
      </c>
      <c r="O2725" t="s">
        <v>22</v>
      </c>
      <c r="P2725" t="s">
        <v>1038</v>
      </c>
    </row>
    <row r="2726" spans="1:16" x14ac:dyDescent="0.25">
      <c r="A2726" t="s">
        <v>812</v>
      </c>
      <c r="B2726" t="s">
        <v>823</v>
      </c>
      <c r="C2726" t="s">
        <v>824</v>
      </c>
      <c r="D2726" t="s">
        <v>825</v>
      </c>
      <c r="E2726" t="s">
        <v>826</v>
      </c>
      <c r="F2726">
        <v>7</v>
      </c>
      <c r="G2726">
        <v>69</v>
      </c>
      <c r="H2726">
        <v>42</v>
      </c>
      <c r="I2726">
        <v>27</v>
      </c>
      <c r="J2726">
        <v>23319.040000000001</v>
      </c>
      <c r="K2726">
        <v>12788.06</v>
      </c>
      <c r="L2726">
        <v>10530.98</v>
      </c>
      <c r="M2726">
        <v>22497.66</v>
      </c>
      <c r="N2726" t="s">
        <v>17</v>
      </c>
      <c r="O2726" t="s">
        <v>21</v>
      </c>
      <c r="P2726" t="s">
        <v>1039</v>
      </c>
    </row>
    <row r="2727" spans="1:16" x14ac:dyDescent="0.25">
      <c r="A2727" t="s">
        <v>812</v>
      </c>
      <c r="B2727" t="s">
        <v>823</v>
      </c>
      <c r="C2727" t="s">
        <v>824</v>
      </c>
      <c r="D2727" t="s">
        <v>825</v>
      </c>
      <c r="E2727" t="s">
        <v>826</v>
      </c>
      <c r="F2727">
        <v>106</v>
      </c>
      <c r="G2727">
        <v>22166</v>
      </c>
      <c r="H2727">
        <v>12027</v>
      </c>
      <c r="I2727">
        <v>10139</v>
      </c>
      <c r="J2727">
        <v>10593406.07</v>
      </c>
      <c r="K2727">
        <v>6107968.3799999999</v>
      </c>
      <c r="L2727">
        <v>4485437.6900000004</v>
      </c>
      <c r="M2727">
        <v>9720215.0999999996</v>
      </c>
      <c r="N2727" t="s">
        <v>17</v>
      </c>
      <c r="O2727" t="s">
        <v>22</v>
      </c>
      <c r="P2727" t="s">
        <v>1039</v>
      </c>
    </row>
    <row r="2728" spans="1:16" x14ac:dyDescent="0.25">
      <c r="A2728" t="s">
        <v>812</v>
      </c>
      <c r="B2728" t="s">
        <v>823</v>
      </c>
      <c r="C2728" t="s">
        <v>827</v>
      </c>
      <c r="D2728" t="s">
        <v>828</v>
      </c>
      <c r="E2728" t="s">
        <v>829</v>
      </c>
      <c r="F2728">
        <v>2</v>
      </c>
      <c r="G2728">
        <v>8</v>
      </c>
      <c r="H2728">
        <v>3</v>
      </c>
      <c r="I2728">
        <v>5</v>
      </c>
      <c r="J2728">
        <v>3120</v>
      </c>
      <c r="K2728">
        <v>710</v>
      </c>
      <c r="L2728">
        <v>2410</v>
      </c>
      <c r="M2728">
        <v>3120</v>
      </c>
      <c r="N2728" t="s">
        <v>17</v>
      </c>
      <c r="O2728" t="s">
        <v>21</v>
      </c>
      <c r="P2728" t="s">
        <v>1039</v>
      </c>
    </row>
    <row r="2729" spans="1:16" x14ac:dyDescent="0.25">
      <c r="A2729" t="s">
        <v>812</v>
      </c>
      <c r="B2729" t="s">
        <v>823</v>
      </c>
      <c r="C2729" t="s">
        <v>827</v>
      </c>
      <c r="D2729" t="s">
        <v>828</v>
      </c>
      <c r="E2729" t="s">
        <v>829</v>
      </c>
      <c r="F2729">
        <v>40</v>
      </c>
      <c r="G2729">
        <v>2318</v>
      </c>
      <c r="H2729">
        <v>1160</v>
      </c>
      <c r="I2729">
        <v>1158</v>
      </c>
      <c r="J2729">
        <v>1120809.26</v>
      </c>
      <c r="K2729">
        <v>619494.78</v>
      </c>
      <c r="L2729">
        <v>501314.48</v>
      </c>
      <c r="M2729">
        <v>980234.78</v>
      </c>
      <c r="N2729" t="s">
        <v>17</v>
      </c>
      <c r="O2729" t="s">
        <v>22</v>
      </c>
      <c r="P2729" t="s">
        <v>1039</v>
      </c>
    </row>
    <row r="2730" spans="1:16" x14ac:dyDescent="0.25">
      <c r="A2730" t="s">
        <v>812</v>
      </c>
      <c r="B2730" t="s">
        <v>830</v>
      </c>
      <c r="C2730" t="s">
        <v>831</v>
      </c>
      <c r="D2730" t="s">
        <v>832</v>
      </c>
      <c r="E2730" t="s">
        <v>833</v>
      </c>
      <c r="F2730">
        <v>9</v>
      </c>
      <c r="G2730">
        <v>50</v>
      </c>
      <c r="H2730">
        <v>32</v>
      </c>
      <c r="I2730">
        <v>18</v>
      </c>
      <c r="J2730">
        <v>17944.189999999999</v>
      </c>
      <c r="K2730">
        <v>12131.68</v>
      </c>
      <c r="L2730">
        <v>5812.51</v>
      </c>
      <c r="M2730">
        <v>17944.189999999999</v>
      </c>
      <c r="N2730" t="s">
        <v>17</v>
      </c>
      <c r="O2730" t="s">
        <v>21</v>
      </c>
      <c r="P2730" t="s">
        <v>1021</v>
      </c>
    </row>
    <row r="2731" spans="1:16" x14ac:dyDescent="0.25">
      <c r="A2731" t="s">
        <v>812</v>
      </c>
      <c r="B2731" t="s">
        <v>830</v>
      </c>
      <c r="C2731" t="s">
        <v>831</v>
      </c>
      <c r="D2731" t="s">
        <v>832</v>
      </c>
      <c r="E2731" t="s">
        <v>833</v>
      </c>
      <c r="F2731">
        <v>101</v>
      </c>
      <c r="G2731">
        <v>698</v>
      </c>
      <c r="H2731">
        <v>288</v>
      </c>
      <c r="I2731">
        <v>410</v>
      </c>
      <c r="J2731">
        <v>304915.87</v>
      </c>
      <c r="K2731">
        <v>121394.1</v>
      </c>
      <c r="L2731">
        <v>183521.77</v>
      </c>
      <c r="M2731">
        <v>288646.51</v>
      </c>
      <c r="N2731" t="s">
        <v>17</v>
      </c>
      <c r="O2731" t="s">
        <v>22</v>
      </c>
      <c r="P2731" t="s">
        <v>1021</v>
      </c>
    </row>
    <row r="2732" spans="1:16" x14ac:dyDescent="0.25">
      <c r="A2732" t="s">
        <v>812</v>
      </c>
      <c r="B2732" t="s">
        <v>830</v>
      </c>
      <c r="C2732" t="s">
        <v>831</v>
      </c>
      <c r="D2732" t="s">
        <v>834</v>
      </c>
      <c r="E2732" t="s">
        <v>835</v>
      </c>
      <c r="F2732">
        <v>6</v>
      </c>
      <c r="G2732">
        <v>46</v>
      </c>
      <c r="H2732">
        <v>32</v>
      </c>
      <c r="I2732">
        <v>14</v>
      </c>
      <c r="J2732">
        <v>14564.07</v>
      </c>
      <c r="K2732">
        <v>10221.89</v>
      </c>
      <c r="L2732">
        <v>4342.18</v>
      </c>
      <c r="M2732">
        <v>14530.74</v>
      </c>
      <c r="N2732" t="s">
        <v>17</v>
      </c>
      <c r="O2732" t="s">
        <v>22</v>
      </c>
      <c r="P2732" t="s">
        <v>1021</v>
      </c>
    </row>
    <row r="2733" spans="1:16" x14ac:dyDescent="0.25">
      <c r="A2733" t="s">
        <v>812</v>
      </c>
      <c r="B2733" t="s">
        <v>830</v>
      </c>
      <c r="C2733" t="s">
        <v>831</v>
      </c>
      <c r="D2733" t="s">
        <v>832</v>
      </c>
      <c r="E2733" t="s">
        <v>833</v>
      </c>
      <c r="F2733">
        <v>5</v>
      </c>
      <c r="G2733">
        <v>33</v>
      </c>
      <c r="H2733">
        <v>17</v>
      </c>
      <c r="I2733">
        <v>16</v>
      </c>
      <c r="J2733">
        <v>11644.17</v>
      </c>
      <c r="K2733">
        <v>6305</v>
      </c>
      <c r="L2733">
        <v>5339.17</v>
      </c>
      <c r="M2733">
        <v>11644.17</v>
      </c>
      <c r="N2733" t="s">
        <v>17</v>
      </c>
      <c r="O2733" t="s">
        <v>21</v>
      </c>
      <c r="P2733" t="s">
        <v>1022</v>
      </c>
    </row>
    <row r="2734" spans="1:16" x14ac:dyDescent="0.25">
      <c r="A2734" t="s">
        <v>812</v>
      </c>
      <c r="B2734" t="s">
        <v>830</v>
      </c>
      <c r="C2734" t="s">
        <v>831</v>
      </c>
      <c r="D2734" t="s">
        <v>832</v>
      </c>
      <c r="E2734" t="s">
        <v>833</v>
      </c>
      <c r="F2734">
        <v>103</v>
      </c>
      <c r="G2734">
        <v>718</v>
      </c>
      <c r="H2734">
        <v>298</v>
      </c>
      <c r="I2734">
        <v>420</v>
      </c>
      <c r="J2734">
        <v>319561.07</v>
      </c>
      <c r="K2734">
        <v>130784.92</v>
      </c>
      <c r="L2734">
        <v>188776.15</v>
      </c>
      <c r="M2734">
        <v>299767.84999999998</v>
      </c>
      <c r="N2734" t="s">
        <v>17</v>
      </c>
      <c r="O2734" t="s">
        <v>22</v>
      </c>
      <c r="P2734" t="s">
        <v>1022</v>
      </c>
    </row>
    <row r="2735" spans="1:16" x14ac:dyDescent="0.25">
      <c r="A2735" t="s">
        <v>812</v>
      </c>
      <c r="B2735" t="s">
        <v>830</v>
      </c>
      <c r="C2735" t="s">
        <v>831</v>
      </c>
      <c r="D2735" t="s">
        <v>834</v>
      </c>
      <c r="E2735" t="s">
        <v>835</v>
      </c>
      <c r="F2735">
        <v>6</v>
      </c>
      <c r="G2735">
        <v>46</v>
      </c>
      <c r="H2735">
        <v>32</v>
      </c>
      <c r="I2735">
        <v>14</v>
      </c>
      <c r="J2735">
        <v>15561.72</v>
      </c>
      <c r="K2735">
        <v>10187.549999999999</v>
      </c>
      <c r="L2735">
        <v>5374.17</v>
      </c>
      <c r="M2735">
        <v>15561.72</v>
      </c>
      <c r="N2735" t="s">
        <v>17</v>
      </c>
      <c r="O2735" t="s">
        <v>22</v>
      </c>
      <c r="P2735" t="s">
        <v>1022</v>
      </c>
    </row>
    <row r="2736" spans="1:16" x14ac:dyDescent="0.25">
      <c r="A2736" t="s">
        <v>812</v>
      </c>
      <c r="B2736" t="s">
        <v>830</v>
      </c>
      <c r="C2736" t="s">
        <v>831</v>
      </c>
      <c r="D2736" t="s">
        <v>832</v>
      </c>
      <c r="E2736" t="s">
        <v>833</v>
      </c>
      <c r="F2736">
        <v>6</v>
      </c>
      <c r="G2736">
        <v>39</v>
      </c>
      <c r="H2736">
        <v>20</v>
      </c>
      <c r="I2736">
        <v>19</v>
      </c>
      <c r="J2736">
        <v>13486.64</v>
      </c>
      <c r="K2736">
        <v>6883.34</v>
      </c>
      <c r="L2736">
        <v>6603.3</v>
      </c>
      <c r="M2736">
        <v>13486.64</v>
      </c>
      <c r="N2736" t="s">
        <v>17</v>
      </c>
      <c r="O2736" t="s">
        <v>21</v>
      </c>
      <c r="P2736" t="s">
        <v>1026</v>
      </c>
    </row>
    <row r="2737" spans="1:16" x14ac:dyDescent="0.25">
      <c r="A2737" t="s">
        <v>812</v>
      </c>
      <c r="B2737" t="s">
        <v>830</v>
      </c>
      <c r="C2737" t="s">
        <v>831</v>
      </c>
      <c r="D2737" t="s">
        <v>832</v>
      </c>
      <c r="E2737" t="s">
        <v>833</v>
      </c>
      <c r="F2737">
        <v>102</v>
      </c>
      <c r="G2737">
        <v>714</v>
      </c>
      <c r="H2737">
        <v>304</v>
      </c>
      <c r="I2737">
        <v>410</v>
      </c>
      <c r="J2737">
        <v>322590.46999999997</v>
      </c>
      <c r="K2737">
        <v>133138.42000000001</v>
      </c>
      <c r="L2737">
        <v>189452.05</v>
      </c>
      <c r="M2737">
        <v>302458.58</v>
      </c>
      <c r="N2737" t="s">
        <v>17</v>
      </c>
      <c r="O2737" t="s">
        <v>22</v>
      </c>
      <c r="P2737" t="s">
        <v>1026</v>
      </c>
    </row>
    <row r="2738" spans="1:16" x14ac:dyDescent="0.25">
      <c r="A2738" t="s">
        <v>812</v>
      </c>
      <c r="B2738" t="s">
        <v>830</v>
      </c>
      <c r="C2738" t="s">
        <v>831</v>
      </c>
      <c r="D2738" t="s">
        <v>834</v>
      </c>
      <c r="E2738" t="s">
        <v>835</v>
      </c>
      <c r="F2738">
        <v>6</v>
      </c>
      <c r="G2738">
        <v>45</v>
      </c>
      <c r="H2738">
        <v>31</v>
      </c>
      <c r="I2738">
        <v>14</v>
      </c>
      <c r="J2738">
        <v>14930.05</v>
      </c>
      <c r="K2738">
        <v>9935.8799999999992</v>
      </c>
      <c r="L2738">
        <v>4994.17</v>
      </c>
      <c r="M2738">
        <v>14930.05</v>
      </c>
      <c r="N2738" t="s">
        <v>17</v>
      </c>
      <c r="O2738" t="s">
        <v>22</v>
      </c>
      <c r="P2738" t="s">
        <v>1026</v>
      </c>
    </row>
    <row r="2739" spans="1:16" x14ac:dyDescent="0.25">
      <c r="A2739" t="s">
        <v>812</v>
      </c>
      <c r="B2739" t="s">
        <v>830</v>
      </c>
      <c r="C2739" t="s">
        <v>831</v>
      </c>
      <c r="D2739" t="s">
        <v>832</v>
      </c>
      <c r="E2739" t="s">
        <v>833</v>
      </c>
      <c r="F2739">
        <v>8</v>
      </c>
      <c r="G2739">
        <v>43</v>
      </c>
      <c r="H2739">
        <v>22</v>
      </c>
      <c r="I2739">
        <v>21</v>
      </c>
      <c r="J2739">
        <v>14472.51</v>
      </c>
      <c r="K2739">
        <v>7509.17</v>
      </c>
      <c r="L2739">
        <v>6963.34</v>
      </c>
      <c r="M2739">
        <v>14472.51</v>
      </c>
      <c r="N2739" t="s">
        <v>17</v>
      </c>
      <c r="O2739" t="s">
        <v>21</v>
      </c>
      <c r="P2739" t="s">
        <v>1029</v>
      </c>
    </row>
    <row r="2740" spans="1:16" x14ac:dyDescent="0.25">
      <c r="A2740" t="s">
        <v>812</v>
      </c>
      <c r="B2740" t="s">
        <v>830</v>
      </c>
      <c r="C2740" t="s">
        <v>831</v>
      </c>
      <c r="D2740" t="s">
        <v>832</v>
      </c>
      <c r="E2740" t="s">
        <v>833</v>
      </c>
      <c r="F2740">
        <v>100</v>
      </c>
      <c r="G2740">
        <v>710</v>
      </c>
      <c r="H2740">
        <v>307</v>
      </c>
      <c r="I2740">
        <v>403</v>
      </c>
      <c r="J2740">
        <v>337450.59</v>
      </c>
      <c r="K2740">
        <v>137184.82</v>
      </c>
      <c r="L2740">
        <v>200265.77</v>
      </c>
      <c r="M2740">
        <v>312835.44</v>
      </c>
      <c r="N2740" t="s">
        <v>17</v>
      </c>
      <c r="O2740" t="s">
        <v>22</v>
      </c>
      <c r="P2740" t="s">
        <v>1029</v>
      </c>
    </row>
    <row r="2741" spans="1:16" x14ac:dyDescent="0.25">
      <c r="A2741" t="s">
        <v>812</v>
      </c>
      <c r="B2741" t="s">
        <v>830</v>
      </c>
      <c r="C2741" t="s">
        <v>831</v>
      </c>
      <c r="D2741" t="s">
        <v>834</v>
      </c>
      <c r="E2741" t="s">
        <v>835</v>
      </c>
      <c r="F2741">
        <v>6</v>
      </c>
      <c r="G2741">
        <v>44</v>
      </c>
      <c r="H2741">
        <v>30</v>
      </c>
      <c r="I2741">
        <v>14</v>
      </c>
      <c r="J2741">
        <v>15384.84</v>
      </c>
      <c r="K2741">
        <v>9348.7099999999991</v>
      </c>
      <c r="L2741">
        <v>6036.13</v>
      </c>
      <c r="M2741">
        <v>15284.84</v>
      </c>
      <c r="N2741" t="s">
        <v>17</v>
      </c>
      <c r="O2741" t="s">
        <v>22</v>
      </c>
      <c r="P2741" t="s">
        <v>1029</v>
      </c>
    </row>
    <row r="2742" spans="1:16" x14ac:dyDescent="0.25">
      <c r="A2742" t="s">
        <v>812</v>
      </c>
      <c r="B2742" t="s">
        <v>830</v>
      </c>
      <c r="C2742" t="s">
        <v>831</v>
      </c>
      <c r="D2742" t="s">
        <v>832</v>
      </c>
      <c r="E2742" t="s">
        <v>833</v>
      </c>
      <c r="F2742">
        <v>6</v>
      </c>
      <c r="G2742">
        <v>34</v>
      </c>
      <c r="H2742">
        <v>18</v>
      </c>
      <c r="I2742">
        <v>16</v>
      </c>
      <c r="J2742">
        <v>11669.17</v>
      </c>
      <c r="K2742">
        <v>6019.17</v>
      </c>
      <c r="L2742">
        <v>5650</v>
      </c>
      <c r="M2742">
        <v>11669.17</v>
      </c>
      <c r="N2742" t="s">
        <v>17</v>
      </c>
      <c r="O2742" t="s">
        <v>21</v>
      </c>
      <c r="P2742" t="s">
        <v>1038</v>
      </c>
    </row>
    <row r="2743" spans="1:16" x14ac:dyDescent="0.25">
      <c r="A2743" t="s">
        <v>812</v>
      </c>
      <c r="B2743" t="s">
        <v>830</v>
      </c>
      <c r="C2743" t="s">
        <v>831</v>
      </c>
      <c r="D2743" t="s">
        <v>832</v>
      </c>
      <c r="E2743" t="s">
        <v>833</v>
      </c>
      <c r="F2743">
        <v>104</v>
      </c>
      <c r="G2743">
        <v>719</v>
      </c>
      <c r="H2743">
        <v>315</v>
      </c>
      <c r="I2743">
        <v>404</v>
      </c>
      <c r="J2743">
        <v>336621.45</v>
      </c>
      <c r="K2743">
        <v>140893.6</v>
      </c>
      <c r="L2743">
        <v>195727.85</v>
      </c>
      <c r="M2743">
        <v>314457.39</v>
      </c>
      <c r="N2743" t="s">
        <v>17</v>
      </c>
      <c r="O2743" t="s">
        <v>22</v>
      </c>
      <c r="P2743" t="s">
        <v>1038</v>
      </c>
    </row>
    <row r="2744" spans="1:16" x14ac:dyDescent="0.25">
      <c r="A2744" t="s">
        <v>812</v>
      </c>
      <c r="B2744" t="s">
        <v>830</v>
      </c>
      <c r="C2744" t="s">
        <v>831</v>
      </c>
      <c r="D2744" t="s">
        <v>834</v>
      </c>
      <c r="E2744" t="s">
        <v>835</v>
      </c>
      <c r="F2744">
        <v>1</v>
      </c>
      <c r="G2744">
        <v>6</v>
      </c>
      <c r="H2744">
        <v>6</v>
      </c>
      <c r="I2744">
        <v>0</v>
      </c>
      <c r="J2744">
        <v>1925</v>
      </c>
      <c r="K2744">
        <v>1925</v>
      </c>
      <c r="L2744">
        <v>0</v>
      </c>
      <c r="M2744">
        <v>1925</v>
      </c>
      <c r="N2744" t="s">
        <v>17</v>
      </c>
      <c r="O2744" t="s">
        <v>21</v>
      </c>
      <c r="P2744" t="s">
        <v>1038</v>
      </c>
    </row>
    <row r="2745" spans="1:16" x14ac:dyDescent="0.25">
      <c r="A2745" t="s">
        <v>812</v>
      </c>
      <c r="B2745" t="s">
        <v>830</v>
      </c>
      <c r="C2745" t="s">
        <v>831</v>
      </c>
      <c r="D2745" t="s">
        <v>834</v>
      </c>
      <c r="E2745" t="s">
        <v>835</v>
      </c>
      <c r="F2745">
        <v>5</v>
      </c>
      <c r="G2745">
        <v>31</v>
      </c>
      <c r="H2745">
        <v>17</v>
      </c>
      <c r="I2745">
        <v>14</v>
      </c>
      <c r="J2745">
        <v>10991</v>
      </c>
      <c r="K2745">
        <v>5585.19</v>
      </c>
      <c r="L2745">
        <v>5405.81</v>
      </c>
      <c r="M2745">
        <v>10924.33</v>
      </c>
      <c r="N2745" t="s">
        <v>17</v>
      </c>
      <c r="O2745" t="s">
        <v>22</v>
      </c>
      <c r="P2745" t="s">
        <v>1038</v>
      </c>
    </row>
    <row r="2746" spans="1:16" x14ac:dyDescent="0.25">
      <c r="A2746" t="s">
        <v>812</v>
      </c>
      <c r="B2746" t="s">
        <v>830</v>
      </c>
      <c r="C2746" t="s">
        <v>831</v>
      </c>
      <c r="D2746" t="s">
        <v>832</v>
      </c>
      <c r="E2746" t="s">
        <v>833</v>
      </c>
      <c r="F2746">
        <v>9</v>
      </c>
      <c r="G2746">
        <v>45</v>
      </c>
      <c r="H2746">
        <v>21</v>
      </c>
      <c r="I2746">
        <v>24</v>
      </c>
      <c r="J2746">
        <v>14577.51</v>
      </c>
      <c r="K2746">
        <v>6789.17</v>
      </c>
      <c r="L2746">
        <v>7788.34</v>
      </c>
      <c r="M2746">
        <v>14577.51</v>
      </c>
      <c r="N2746" t="s">
        <v>17</v>
      </c>
      <c r="O2746" t="s">
        <v>21</v>
      </c>
      <c r="P2746" t="s">
        <v>1039</v>
      </c>
    </row>
    <row r="2747" spans="1:16" x14ac:dyDescent="0.25">
      <c r="A2747" t="s">
        <v>812</v>
      </c>
      <c r="B2747" t="s">
        <v>830</v>
      </c>
      <c r="C2747" t="s">
        <v>831</v>
      </c>
      <c r="D2747" t="s">
        <v>832</v>
      </c>
      <c r="E2747" t="s">
        <v>833</v>
      </c>
      <c r="F2747">
        <v>99</v>
      </c>
      <c r="G2747">
        <v>708</v>
      </c>
      <c r="H2747">
        <v>314</v>
      </c>
      <c r="I2747">
        <v>394</v>
      </c>
      <c r="J2747">
        <v>348604.33</v>
      </c>
      <c r="K2747">
        <v>146600.84</v>
      </c>
      <c r="L2747">
        <v>202003.49</v>
      </c>
      <c r="M2747">
        <v>320421.94</v>
      </c>
      <c r="N2747" t="s">
        <v>17</v>
      </c>
      <c r="O2747" t="s">
        <v>22</v>
      </c>
      <c r="P2747" t="s">
        <v>1039</v>
      </c>
    </row>
    <row r="2748" spans="1:16" x14ac:dyDescent="0.25">
      <c r="A2748" t="s">
        <v>812</v>
      </c>
      <c r="B2748" t="s">
        <v>830</v>
      </c>
      <c r="C2748" t="s">
        <v>831</v>
      </c>
      <c r="D2748" t="s">
        <v>834</v>
      </c>
      <c r="E2748" t="s">
        <v>835</v>
      </c>
      <c r="F2748">
        <v>1</v>
      </c>
      <c r="G2748">
        <v>5</v>
      </c>
      <c r="H2748">
        <v>5</v>
      </c>
      <c r="I2748">
        <v>0</v>
      </c>
      <c r="J2748">
        <v>1620</v>
      </c>
      <c r="K2748">
        <v>1620</v>
      </c>
      <c r="L2748">
        <v>0</v>
      </c>
      <c r="M2748">
        <v>1620</v>
      </c>
      <c r="N2748" t="s">
        <v>17</v>
      </c>
      <c r="O2748" t="s">
        <v>21</v>
      </c>
      <c r="P2748" t="s">
        <v>1039</v>
      </c>
    </row>
    <row r="2749" spans="1:16" x14ac:dyDescent="0.25">
      <c r="A2749" t="s">
        <v>812</v>
      </c>
      <c r="B2749" t="s">
        <v>830</v>
      </c>
      <c r="C2749" t="s">
        <v>831</v>
      </c>
      <c r="D2749" t="s">
        <v>834</v>
      </c>
      <c r="E2749" t="s">
        <v>835</v>
      </c>
      <c r="F2749">
        <v>5</v>
      </c>
      <c r="G2749">
        <v>32</v>
      </c>
      <c r="H2749">
        <v>18</v>
      </c>
      <c r="I2749">
        <v>14</v>
      </c>
      <c r="J2749">
        <v>10684.98</v>
      </c>
      <c r="K2749">
        <v>5235.54</v>
      </c>
      <c r="L2749">
        <v>5449.44</v>
      </c>
      <c r="M2749">
        <v>10243.65</v>
      </c>
      <c r="N2749" t="s">
        <v>17</v>
      </c>
      <c r="O2749" t="s">
        <v>22</v>
      </c>
      <c r="P2749" t="s">
        <v>1039</v>
      </c>
    </row>
    <row r="2750" spans="1:16" x14ac:dyDescent="0.25">
      <c r="A2750" t="s">
        <v>812</v>
      </c>
      <c r="B2750" t="s">
        <v>836</v>
      </c>
      <c r="C2750" t="s">
        <v>837</v>
      </c>
      <c r="D2750" t="s">
        <v>838</v>
      </c>
      <c r="E2750" t="s">
        <v>839</v>
      </c>
      <c r="F2750">
        <v>30</v>
      </c>
      <c r="G2750">
        <v>289</v>
      </c>
      <c r="H2750">
        <v>258</v>
      </c>
      <c r="I2750">
        <v>31</v>
      </c>
      <c r="J2750">
        <v>69945.17</v>
      </c>
      <c r="K2750">
        <v>61281.03</v>
      </c>
      <c r="L2750">
        <v>8664.14</v>
      </c>
      <c r="M2750">
        <v>69695.17</v>
      </c>
      <c r="N2750" t="s">
        <v>17</v>
      </c>
      <c r="O2750" t="s">
        <v>21</v>
      </c>
      <c r="P2750" t="s">
        <v>1021</v>
      </c>
    </row>
    <row r="2751" spans="1:16" x14ac:dyDescent="0.25">
      <c r="A2751" t="s">
        <v>812</v>
      </c>
      <c r="B2751" t="s">
        <v>836</v>
      </c>
      <c r="C2751" t="s">
        <v>837</v>
      </c>
      <c r="D2751" t="s">
        <v>838</v>
      </c>
      <c r="E2751" t="s">
        <v>839</v>
      </c>
      <c r="F2751">
        <v>287</v>
      </c>
      <c r="G2751">
        <v>27685</v>
      </c>
      <c r="H2751">
        <v>25481</v>
      </c>
      <c r="I2751">
        <v>2204</v>
      </c>
      <c r="J2751">
        <v>9372888.0999999996</v>
      </c>
      <c r="K2751">
        <v>8533487.7699999996</v>
      </c>
      <c r="L2751">
        <v>839400.33</v>
      </c>
      <c r="M2751">
        <v>9081587.0999999996</v>
      </c>
      <c r="N2751" t="s">
        <v>17</v>
      </c>
      <c r="O2751" t="s">
        <v>22</v>
      </c>
      <c r="P2751" t="s">
        <v>1021</v>
      </c>
    </row>
    <row r="2752" spans="1:16" x14ac:dyDescent="0.25">
      <c r="A2752" t="s">
        <v>812</v>
      </c>
      <c r="B2752" t="s">
        <v>836</v>
      </c>
      <c r="C2752" t="s">
        <v>840</v>
      </c>
      <c r="D2752" t="s">
        <v>841</v>
      </c>
      <c r="E2752" t="s">
        <v>842</v>
      </c>
      <c r="F2752">
        <v>18</v>
      </c>
      <c r="G2752">
        <v>134</v>
      </c>
      <c r="H2752">
        <v>87</v>
      </c>
      <c r="I2752">
        <v>47</v>
      </c>
      <c r="J2752">
        <v>66390.179999999993</v>
      </c>
      <c r="K2752">
        <v>42135.16</v>
      </c>
      <c r="L2752">
        <v>24255.02</v>
      </c>
      <c r="M2752">
        <v>61450.84</v>
      </c>
      <c r="N2752" t="s">
        <v>17</v>
      </c>
      <c r="O2752" t="s">
        <v>22</v>
      </c>
      <c r="P2752" t="s">
        <v>1021</v>
      </c>
    </row>
    <row r="2753" spans="1:16" x14ac:dyDescent="0.25">
      <c r="A2753" t="s">
        <v>812</v>
      </c>
      <c r="B2753" t="s">
        <v>836</v>
      </c>
      <c r="C2753" t="s">
        <v>1023</v>
      </c>
      <c r="D2753" t="s">
        <v>1024</v>
      </c>
      <c r="E2753" t="s">
        <v>1025</v>
      </c>
      <c r="F2753">
        <v>1</v>
      </c>
      <c r="G2753">
        <v>3</v>
      </c>
      <c r="H2753">
        <v>1</v>
      </c>
      <c r="I2753">
        <v>2</v>
      </c>
      <c r="J2753">
        <v>911.99</v>
      </c>
      <c r="K2753">
        <v>360</v>
      </c>
      <c r="L2753">
        <v>551.99</v>
      </c>
      <c r="M2753">
        <v>911.99</v>
      </c>
      <c r="N2753" t="s">
        <v>17</v>
      </c>
      <c r="O2753" t="s">
        <v>22</v>
      </c>
      <c r="P2753" t="s">
        <v>1021</v>
      </c>
    </row>
    <row r="2754" spans="1:16" x14ac:dyDescent="0.25">
      <c r="A2754" t="s">
        <v>812</v>
      </c>
      <c r="B2754" t="s">
        <v>836</v>
      </c>
      <c r="C2754" t="s">
        <v>837</v>
      </c>
      <c r="D2754" t="s">
        <v>838</v>
      </c>
      <c r="E2754" t="s">
        <v>839</v>
      </c>
      <c r="F2754">
        <v>21</v>
      </c>
      <c r="G2754">
        <v>141</v>
      </c>
      <c r="H2754">
        <v>127</v>
      </c>
      <c r="I2754">
        <v>14</v>
      </c>
      <c r="J2754">
        <v>43373.26</v>
      </c>
      <c r="K2754">
        <v>38669.660000000003</v>
      </c>
      <c r="L2754">
        <v>4703.6000000000004</v>
      </c>
      <c r="M2754">
        <v>43373.26</v>
      </c>
      <c r="N2754" t="s">
        <v>17</v>
      </c>
      <c r="O2754" t="s">
        <v>21</v>
      </c>
      <c r="P2754" t="s">
        <v>1022</v>
      </c>
    </row>
    <row r="2755" spans="1:16" x14ac:dyDescent="0.25">
      <c r="A2755" t="s">
        <v>812</v>
      </c>
      <c r="B2755" t="s">
        <v>836</v>
      </c>
      <c r="C2755" t="s">
        <v>837</v>
      </c>
      <c r="D2755" t="s">
        <v>838</v>
      </c>
      <c r="E2755" t="s">
        <v>839</v>
      </c>
      <c r="F2755">
        <v>293</v>
      </c>
      <c r="G2755">
        <v>27722</v>
      </c>
      <c r="H2755">
        <v>25496</v>
      </c>
      <c r="I2755">
        <v>2226</v>
      </c>
      <c r="J2755">
        <v>9280134.5999999996</v>
      </c>
      <c r="K2755">
        <v>8449971.5099999998</v>
      </c>
      <c r="L2755">
        <v>830163.09</v>
      </c>
      <c r="M2755">
        <v>8943372.1600000001</v>
      </c>
      <c r="N2755" t="s">
        <v>17</v>
      </c>
      <c r="O2755" t="s">
        <v>22</v>
      </c>
      <c r="P2755" t="s">
        <v>1022</v>
      </c>
    </row>
    <row r="2756" spans="1:16" x14ac:dyDescent="0.25">
      <c r="A2756" t="s">
        <v>812</v>
      </c>
      <c r="B2756" t="s">
        <v>836</v>
      </c>
      <c r="C2756" t="s">
        <v>840</v>
      </c>
      <c r="D2756" t="s">
        <v>841</v>
      </c>
      <c r="E2756" t="s">
        <v>842</v>
      </c>
      <c r="F2756">
        <v>18</v>
      </c>
      <c r="G2756">
        <v>138</v>
      </c>
      <c r="H2756">
        <v>87</v>
      </c>
      <c r="I2756">
        <v>51</v>
      </c>
      <c r="J2756">
        <v>62086.51</v>
      </c>
      <c r="K2756">
        <v>38263.660000000003</v>
      </c>
      <c r="L2756">
        <v>23822.85</v>
      </c>
      <c r="M2756">
        <v>56452.74</v>
      </c>
      <c r="N2756" t="s">
        <v>17</v>
      </c>
      <c r="O2756" t="s">
        <v>22</v>
      </c>
      <c r="P2756" t="s">
        <v>1022</v>
      </c>
    </row>
    <row r="2757" spans="1:16" x14ac:dyDescent="0.25">
      <c r="A2757" t="s">
        <v>812</v>
      </c>
      <c r="B2757" t="s">
        <v>836</v>
      </c>
      <c r="C2757" t="s">
        <v>1023</v>
      </c>
      <c r="D2757" t="s">
        <v>1024</v>
      </c>
      <c r="E2757" t="s">
        <v>1025</v>
      </c>
      <c r="F2757">
        <v>1</v>
      </c>
      <c r="G2757">
        <v>2</v>
      </c>
      <c r="H2757">
        <v>1</v>
      </c>
      <c r="I2757">
        <v>1</v>
      </c>
      <c r="J2757">
        <v>920</v>
      </c>
      <c r="K2757">
        <v>600</v>
      </c>
      <c r="L2757">
        <v>320</v>
      </c>
      <c r="M2757">
        <v>920</v>
      </c>
      <c r="N2757" t="s">
        <v>17</v>
      </c>
      <c r="O2757" t="s">
        <v>21</v>
      </c>
      <c r="P2757" t="s">
        <v>1022</v>
      </c>
    </row>
    <row r="2758" spans="1:16" x14ac:dyDescent="0.25">
      <c r="A2758" t="s">
        <v>812</v>
      </c>
      <c r="B2758" t="s">
        <v>836</v>
      </c>
      <c r="C2758" t="s">
        <v>837</v>
      </c>
      <c r="D2758" t="s">
        <v>838</v>
      </c>
      <c r="E2758" t="s">
        <v>839</v>
      </c>
      <c r="F2758">
        <v>22</v>
      </c>
      <c r="G2758">
        <v>420</v>
      </c>
      <c r="H2758">
        <v>399</v>
      </c>
      <c r="I2758">
        <v>21</v>
      </c>
      <c r="J2758">
        <v>130322.57</v>
      </c>
      <c r="K2758">
        <v>122737.68</v>
      </c>
      <c r="L2758">
        <v>7584.89</v>
      </c>
      <c r="M2758">
        <v>129322.57</v>
      </c>
      <c r="N2758" t="s">
        <v>17</v>
      </c>
      <c r="O2758" t="s">
        <v>21</v>
      </c>
      <c r="P2758" t="s">
        <v>1026</v>
      </c>
    </row>
    <row r="2759" spans="1:16" x14ac:dyDescent="0.25">
      <c r="A2759" t="s">
        <v>812</v>
      </c>
      <c r="B2759" t="s">
        <v>836</v>
      </c>
      <c r="C2759" t="s">
        <v>837</v>
      </c>
      <c r="D2759" t="s">
        <v>838</v>
      </c>
      <c r="E2759" t="s">
        <v>839</v>
      </c>
      <c r="F2759">
        <v>293</v>
      </c>
      <c r="G2759">
        <v>27579</v>
      </c>
      <c r="H2759">
        <v>25247</v>
      </c>
      <c r="I2759">
        <v>2332</v>
      </c>
      <c r="J2759">
        <v>9215727.8399999999</v>
      </c>
      <c r="K2759">
        <v>8338568.4199999999</v>
      </c>
      <c r="L2759">
        <v>877159.42</v>
      </c>
      <c r="M2759">
        <v>8915507.9499999993</v>
      </c>
      <c r="N2759" t="s">
        <v>17</v>
      </c>
      <c r="O2759" t="s">
        <v>22</v>
      </c>
      <c r="P2759" t="s">
        <v>1026</v>
      </c>
    </row>
    <row r="2760" spans="1:16" x14ac:dyDescent="0.25">
      <c r="A2760" t="s">
        <v>812</v>
      </c>
      <c r="B2760" t="s">
        <v>836</v>
      </c>
      <c r="C2760" t="s">
        <v>840</v>
      </c>
      <c r="D2760" t="s">
        <v>841</v>
      </c>
      <c r="E2760" t="s">
        <v>842</v>
      </c>
      <c r="F2760">
        <v>18</v>
      </c>
      <c r="G2760">
        <v>136</v>
      </c>
      <c r="H2760">
        <v>84</v>
      </c>
      <c r="I2760">
        <v>52</v>
      </c>
      <c r="J2760">
        <v>70357.53</v>
      </c>
      <c r="K2760">
        <v>43065.53</v>
      </c>
      <c r="L2760">
        <v>27292</v>
      </c>
      <c r="M2760">
        <v>62203.78</v>
      </c>
      <c r="N2760" t="s">
        <v>17</v>
      </c>
      <c r="O2760" t="s">
        <v>22</v>
      </c>
      <c r="P2760" t="s">
        <v>1026</v>
      </c>
    </row>
    <row r="2761" spans="1:16" x14ac:dyDescent="0.25">
      <c r="A2761" t="s">
        <v>812</v>
      </c>
      <c r="B2761" t="s">
        <v>836</v>
      </c>
      <c r="C2761" t="s">
        <v>837</v>
      </c>
      <c r="D2761" t="s">
        <v>838</v>
      </c>
      <c r="E2761" t="s">
        <v>839</v>
      </c>
      <c r="F2761">
        <v>23</v>
      </c>
      <c r="G2761">
        <v>409</v>
      </c>
      <c r="H2761">
        <v>379</v>
      </c>
      <c r="I2761">
        <v>30</v>
      </c>
      <c r="J2761">
        <v>106129.38</v>
      </c>
      <c r="K2761">
        <v>98651.54</v>
      </c>
      <c r="L2761">
        <v>7477.84</v>
      </c>
      <c r="M2761">
        <v>106129.38</v>
      </c>
      <c r="N2761" t="s">
        <v>17</v>
      </c>
      <c r="O2761" t="s">
        <v>21</v>
      </c>
      <c r="P2761" t="s">
        <v>1029</v>
      </c>
    </row>
    <row r="2762" spans="1:16" x14ac:dyDescent="0.25">
      <c r="A2762" t="s">
        <v>812</v>
      </c>
      <c r="B2762" t="s">
        <v>836</v>
      </c>
      <c r="C2762" t="s">
        <v>837</v>
      </c>
      <c r="D2762" t="s">
        <v>838</v>
      </c>
      <c r="E2762" t="s">
        <v>839</v>
      </c>
      <c r="F2762">
        <v>291</v>
      </c>
      <c r="G2762">
        <v>27610</v>
      </c>
      <c r="H2762">
        <v>25317</v>
      </c>
      <c r="I2762">
        <v>2293</v>
      </c>
      <c r="J2762">
        <v>9469795</v>
      </c>
      <c r="K2762">
        <v>8601667.4700000007</v>
      </c>
      <c r="L2762">
        <v>868127.53</v>
      </c>
      <c r="M2762">
        <v>9154721.5500000007</v>
      </c>
      <c r="N2762" t="s">
        <v>17</v>
      </c>
      <c r="O2762" t="s">
        <v>22</v>
      </c>
      <c r="P2762" t="s">
        <v>1029</v>
      </c>
    </row>
    <row r="2763" spans="1:16" x14ac:dyDescent="0.25">
      <c r="A2763" t="s">
        <v>812</v>
      </c>
      <c r="B2763" t="s">
        <v>836</v>
      </c>
      <c r="C2763" t="s">
        <v>840</v>
      </c>
      <c r="D2763" t="s">
        <v>841</v>
      </c>
      <c r="E2763" t="s">
        <v>842</v>
      </c>
      <c r="F2763">
        <v>18</v>
      </c>
      <c r="G2763">
        <v>139</v>
      </c>
      <c r="H2763">
        <v>87</v>
      </c>
      <c r="I2763">
        <v>52</v>
      </c>
      <c r="J2763">
        <v>69372.899999999994</v>
      </c>
      <c r="K2763">
        <v>42652.53</v>
      </c>
      <c r="L2763">
        <v>26720.37</v>
      </c>
      <c r="M2763">
        <v>62895.28</v>
      </c>
      <c r="N2763" t="s">
        <v>17</v>
      </c>
      <c r="O2763" t="s">
        <v>22</v>
      </c>
      <c r="P2763" t="s">
        <v>1029</v>
      </c>
    </row>
    <row r="2764" spans="1:16" x14ac:dyDescent="0.25">
      <c r="A2764" t="s">
        <v>812</v>
      </c>
      <c r="B2764" t="s">
        <v>836</v>
      </c>
      <c r="C2764" t="s">
        <v>837</v>
      </c>
      <c r="D2764" t="s">
        <v>838</v>
      </c>
      <c r="E2764" t="s">
        <v>839</v>
      </c>
      <c r="F2764">
        <v>23</v>
      </c>
      <c r="G2764">
        <v>609</v>
      </c>
      <c r="H2764">
        <v>578</v>
      </c>
      <c r="I2764">
        <v>31</v>
      </c>
      <c r="J2764">
        <v>181253.93</v>
      </c>
      <c r="K2764">
        <v>170830.33</v>
      </c>
      <c r="L2764">
        <v>10423.6</v>
      </c>
      <c r="M2764">
        <v>181253.93</v>
      </c>
      <c r="N2764" t="s">
        <v>17</v>
      </c>
      <c r="O2764" t="s">
        <v>21</v>
      </c>
      <c r="P2764" t="s">
        <v>1038</v>
      </c>
    </row>
    <row r="2765" spans="1:16" x14ac:dyDescent="0.25">
      <c r="A2765" t="s">
        <v>812</v>
      </c>
      <c r="B2765" t="s">
        <v>836</v>
      </c>
      <c r="C2765" t="s">
        <v>837</v>
      </c>
      <c r="D2765" t="s">
        <v>838</v>
      </c>
      <c r="E2765" t="s">
        <v>839</v>
      </c>
      <c r="F2765">
        <v>290</v>
      </c>
      <c r="G2765">
        <v>27770</v>
      </c>
      <c r="H2765">
        <v>25319</v>
      </c>
      <c r="I2765">
        <v>2451</v>
      </c>
      <c r="J2765">
        <v>9513117.8900000006</v>
      </c>
      <c r="K2765">
        <v>8589689.9900000002</v>
      </c>
      <c r="L2765">
        <v>923427.9</v>
      </c>
      <c r="M2765">
        <v>9201235.1099999994</v>
      </c>
      <c r="N2765" t="s">
        <v>17</v>
      </c>
      <c r="O2765" t="s">
        <v>22</v>
      </c>
      <c r="P2765" t="s">
        <v>1038</v>
      </c>
    </row>
    <row r="2766" spans="1:16" x14ac:dyDescent="0.25">
      <c r="A2766" t="s">
        <v>812</v>
      </c>
      <c r="B2766" t="s">
        <v>836</v>
      </c>
      <c r="C2766" t="s">
        <v>840</v>
      </c>
      <c r="D2766" t="s">
        <v>841</v>
      </c>
      <c r="E2766" t="s">
        <v>842</v>
      </c>
      <c r="F2766">
        <v>19</v>
      </c>
      <c r="G2766">
        <v>142</v>
      </c>
      <c r="H2766">
        <v>89</v>
      </c>
      <c r="I2766">
        <v>53</v>
      </c>
      <c r="J2766">
        <v>72900.899999999994</v>
      </c>
      <c r="K2766">
        <v>45687.02</v>
      </c>
      <c r="L2766">
        <v>27213.88</v>
      </c>
      <c r="M2766">
        <v>65751.62</v>
      </c>
      <c r="N2766" t="s">
        <v>17</v>
      </c>
      <c r="O2766" t="s">
        <v>22</v>
      </c>
      <c r="P2766" t="s">
        <v>1038</v>
      </c>
    </row>
    <row r="2767" spans="1:16" x14ac:dyDescent="0.25">
      <c r="A2767" t="s">
        <v>812</v>
      </c>
      <c r="B2767" t="s">
        <v>836</v>
      </c>
      <c r="C2767" t="s">
        <v>837</v>
      </c>
      <c r="D2767" t="s">
        <v>838</v>
      </c>
      <c r="E2767" t="s">
        <v>839</v>
      </c>
      <c r="F2767">
        <v>39</v>
      </c>
      <c r="G2767">
        <v>1250</v>
      </c>
      <c r="H2767">
        <v>1143</v>
      </c>
      <c r="I2767">
        <v>107</v>
      </c>
      <c r="J2767">
        <v>375808.15</v>
      </c>
      <c r="K2767">
        <v>341531.25</v>
      </c>
      <c r="L2767">
        <v>34276.9</v>
      </c>
      <c r="M2767">
        <v>373308.15</v>
      </c>
      <c r="N2767" t="s">
        <v>17</v>
      </c>
      <c r="O2767" t="s">
        <v>21</v>
      </c>
      <c r="P2767" t="s">
        <v>1039</v>
      </c>
    </row>
    <row r="2768" spans="1:16" x14ac:dyDescent="0.25">
      <c r="A2768" t="s">
        <v>812</v>
      </c>
      <c r="B2768" t="s">
        <v>836</v>
      </c>
      <c r="C2768" t="s">
        <v>837</v>
      </c>
      <c r="D2768" t="s">
        <v>838</v>
      </c>
      <c r="E2768" t="s">
        <v>839</v>
      </c>
      <c r="F2768">
        <v>269</v>
      </c>
      <c r="G2768">
        <v>27644</v>
      </c>
      <c r="H2768">
        <v>25292</v>
      </c>
      <c r="I2768">
        <v>2352</v>
      </c>
      <c r="J2768">
        <v>9326833.2400000002</v>
      </c>
      <c r="K2768">
        <v>8423974.0099999998</v>
      </c>
      <c r="L2768">
        <v>902859.23</v>
      </c>
      <c r="M2768">
        <v>9021984.4199999999</v>
      </c>
      <c r="N2768" t="s">
        <v>17</v>
      </c>
      <c r="O2768" t="s">
        <v>22</v>
      </c>
      <c r="P2768" t="s">
        <v>1039</v>
      </c>
    </row>
    <row r="2769" spans="1:16" x14ac:dyDescent="0.25">
      <c r="A2769" t="s">
        <v>812</v>
      </c>
      <c r="B2769" t="s">
        <v>836</v>
      </c>
      <c r="C2769" t="s">
        <v>840</v>
      </c>
      <c r="D2769" t="s">
        <v>841</v>
      </c>
      <c r="E2769" t="s">
        <v>842</v>
      </c>
      <c r="F2769">
        <v>2</v>
      </c>
      <c r="G2769">
        <v>14</v>
      </c>
      <c r="H2769">
        <v>11</v>
      </c>
      <c r="I2769">
        <v>3</v>
      </c>
      <c r="J2769">
        <v>4797.46</v>
      </c>
      <c r="K2769">
        <v>4182.46</v>
      </c>
      <c r="L2769">
        <v>615</v>
      </c>
      <c r="M2769">
        <v>4797.46</v>
      </c>
      <c r="N2769" t="s">
        <v>17</v>
      </c>
      <c r="O2769" t="s">
        <v>21</v>
      </c>
      <c r="P2769" t="s">
        <v>1039</v>
      </c>
    </row>
    <row r="2770" spans="1:16" x14ac:dyDescent="0.25">
      <c r="A2770" t="s">
        <v>812</v>
      </c>
      <c r="B2770" t="s">
        <v>836</v>
      </c>
      <c r="C2770" t="s">
        <v>840</v>
      </c>
      <c r="D2770" t="s">
        <v>841</v>
      </c>
      <c r="E2770" t="s">
        <v>842</v>
      </c>
      <c r="F2770">
        <v>18</v>
      </c>
      <c r="G2770">
        <v>127</v>
      </c>
      <c r="H2770">
        <v>79</v>
      </c>
      <c r="I2770">
        <v>48</v>
      </c>
      <c r="J2770">
        <v>66644.05</v>
      </c>
      <c r="K2770">
        <v>42199.44</v>
      </c>
      <c r="L2770">
        <v>24444.61</v>
      </c>
      <c r="M2770">
        <v>59972.78</v>
      </c>
      <c r="N2770" t="s">
        <v>17</v>
      </c>
      <c r="O2770" t="s">
        <v>22</v>
      </c>
      <c r="P2770" t="s">
        <v>1039</v>
      </c>
    </row>
    <row r="2771" spans="1:16" x14ac:dyDescent="0.25">
      <c r="A2771" t="s">
        <v>812</v>
      </c>
      <c r="B2771" t="s">
        <v>843</v>
      </c>
      <c r="C2771" t="s">
        <v>844</v>
      </c>
      <c r="D2771" t="s">
        <v>845</v>
      </c>
      <c r="E2771" t="s">
        <v>846</v>
      </c>
      <c r="F2771">
        <v>7</v>
      </c>
      <c r="G2771">
        <v>45</v>
      </c>
      <c r="H2771">
        <v>38</v>
      </c>
      <c r="I2771">
        <v>7</v>
      </c>
      <c r="J2771">
        <v>15444.71</v>
      </c>
      <c r="K2771">
        <v>12170.32</v>
      </c>
      <c r="L2771">
        <v>3274.39</v>
      </c>
      <c r="M2771">
        <v>15444.71</v>
      </c>
      <c r="N2771" t="s">
        <v>17</v>
      </c>
      <c r="O2771" t="s">
        <v>22</v>
      </c>
      <c r="P2771" t="s">
        <v>1021</v>
      </c>
    </row>
    <row r="2772" spans="1:16" x14ac:dyDescent="0.25">
      <c r="A2772" t="s">
        <v>812</v>
      </c>
      <c r="B2772" t="s">
        <v>843</v>
      </c>
      <c r="C2772" t="s">
        <v>847</v>
      </c>
      <c r="D2772" t="s">
        <v>848</v>
      </c>
      <c r="E2772" t="s">
        <v>849</v>
      </c>
      <c r="F2772">
        <v>6</v>
      </c>
      <c r="G2772">
        <v>110</v>
      </c>
      <c r="H2772">
        <v>48</v>
      </c>
      <c r="I2772">
        <v>62</v>
      </c>
      <c r="J2772">
        <v>36391.46</v>
      </c>
      <c r="K2772">
        <v>18171.759999999998</v>
      </c>
      <c r="L2772">
        <v>18219.7</v>
      </c>
      <c r="M2772">
        <v>34991.46</v>
      </c>
      <c r="N2772" t="s">
        <v>17</v>
      </c>
      <c r="O2772" t="s">
        <v>21</v>
      </c>
      <c r="P2772" t="s">
        <v>1021</v>
      </c>
    </row>
    <row r="2773" spans="1:16" x14ac:dyDescent="0.25">
      <c r="A2773" t="s">
        <v>812</v>
      </c>
      <c r="B2773" t="s">
        <v>843</v>
      </c>
      <c r="C2773" t="s">
        <v>847</v>
      </c>
      <c r="D2773" t="s">
        <v>848</v>
      </c>
      <c r="E2773" t="s">
        <v>849</v>
      </c>
      <c r="F2773">
        <v>89</v>
      </c>
      <c r="G2773">
        <v>6590</v>
      </c>
      <c r="H2773">
        <v>3630</v>
      </c>
      <c r="I2773">
        <v>2960</v>
      </c>
      <c r="J2773">
        <v>2091587.88</v>
      </c>
      <c r="K2773">
        <v>1231406.76</v>
      </c>
      <c r="L2773">
        <v>860181.12</v>
      </c>
      <c r="M2773">
        <v>2055055.15</v>
      </c>
      <c r="N2773" t="s">
        <v>17</v>
      </c>
      <c r="O2773" t="s">
        <v>22</v>
      </c>
      <c r="P2773" t="s">
        <v>1021</v>
      </c>
    </row>
    <row r="2774" spans="1:16" x14ac:dyDescent="0.25">
      <c r="A2774" t="s">
        <v>812</v>
      </c>
      <c r="B2774" t="s">
        <v>843</v>
      </c>
      <c r="C2774" t="s">
        <v>847</v>
      </c>
      <c r="D2774" t="s">
        <v>850</v>
      </c>
      <c r="E2774" t="s">
        <v>851</v>
      </c>
      <c r="F2774">
        <v>12</v>
      </c>
      <c r="G2774">
        <v>391</v>
      </c>
      <c r="H2774">
        <v>263</v>
      </c>
      <c r="I2774">
        <v>128</v>
      </c>
      <c r="J2774">
        <v>619913.22</v>
      </c>
      <c r="K2774">
        <v>438142.27</v>
      </c>
      <c r="L2774">
        <v>181770.95</v>
      </c>
      <c r="M2774">
        <v>330154.27</v>
      </c>
      <c r="N2774" t="s">
        <v>17</v>
      </c>
      <c r="O2774" t="s">
        <v>22</v>
      </c>
      <c r="P2774" t="s">
        <v>1021</v>
      </c>
    </row>
    <row r="2775" spans="1:16" x14ac:dyDescent="0.25">
      <c r="A2775" t="s">
        <v>812</v>
      </c>
      <c r="B2775" t="s">
        <v>843</v>
      </c>
      <c r="C2775" t="s">
        <v>852</v>
      </c>
      <c r="D2775" t="s">
        <v>853</v>
      </c>
      <c r="E2775" t="s">
        <v>854</v>
      </c>
      <c r="F2775">
        <v>2</v>
      </c>
      <c r="G2775">
        <v>19</v>
      </c>
      <c r="H2775">
        <v>18</v>
      </c>
      <c r="I2775">
        <v>1</v>
      </c>
      <c r="J2775">
        <v>5990</v>
      </c>
      <c r="K2775">
        <v>5685</v>
      </c>
      <c r="L2775">
        <v>305</v>
      </c>
      <c r="M2775">
        <v>5990</v>
      </c>
      <c r="N2775" t="s">
        <v>17</v>
      </c>
      <c r="O2775" t="s">
        <v>21</v>
      </c>
      <c r="P2775" t="s">
        <v>1021</v>
      </c>
    </row>
    <row r="2776" spans="1:16" x14ac:dyDescent="0.25">
      <c r="A2776" t="s">
        <v>812</v>
      </c>
      <c r="B2776" t="s">
        <v>843</v>
      </c>
      <c r="C2776" t="s">
        <v>852</v>
      </c>
      <c r="D2776" t="s">
        <v>853</v>
      </c>
      <c r="E2776" t="s">
        <v>854</v>
      </c>
      <c r="F2776">
        <v>7</v>
      </c>
      <c r="G2776">
        <v>43</v>
      </c>
      <c r="H2776">
        <v>29</v>
      </c>
      <c r="I2776">
        <v>14</v>
      </c>
      <c r="J2776">
        <v>8967.2099999999991</v>
      </c>
      <c r="K2776">
        <v>7242.02</v>
      </c>
      <c r="L2776">
        <v>1725.19</v>
      </c>
      <c r="M2776">
        <v>8967.2099999999991</v>
      </c>
      <c r="N2776" t="s">
        <v>17</v>
      </c>
      <c r="O2776" t="s">
        <v>22</v>
      </c>
      <c r="P2776" t="s">
        <v>1021</v>
      </c>
    </row>
    <row r="2777" spans="1:16" x14ac:dyDescent="0.25">
      <c r="A2777" t="s">
        <v>812</v>
      </c>
      <c r="B2777" t="s">
        <v>843</v>
      </c>
      <c r="C2777" t="s">
        <v>844</v>
      </c>
      <c r="D2777" t="s">
        <v>845</v>
      </c>
      <c r="E2777" t="s">
        <v>846</v>
      </c>
      <c r="F2777">
        <v>7</v>
      </c>
      <c r="G2777">
        <v>50</v>
      </c>
      <c r="H2777">
        <v>43</v>
      </c>
      <c r="I2777">
        <v>7</v>
      </c>
      <c r="J2777">
        <v>17897.96</v>
      </c>
      <c r="K2777">
        <v>14633.79</v>
      </c>
      <c r="L2777">
        <v>3264.17</v>
      </c>
      <c r="M2777">
        <v>17897.96</v>
      </c>
      <c r="N2777" t="s">
        <v>17</v>
      </c>
      <c r="O2777" t="s">
        <v>22</v>
      </c>
      <c r="P2777" t="s">
        <v>1022</v>
      </c>
    </row>
    <row r="2778" spans="1:16" x14ac:dyDescent="0.25">
      <c r="A2778" t="s">
        <v>812</v>
      </c>
      <c r="B2778" t="s">
        <v>843</v>
      </c>
      <c r="C2778" t="s">
        <v>847</v>
      </c>
      <c r="D2778" t="s">
        <v>848</v>
      </c>
      <c r="E2778" t="s">
        <v>849</v>
      </c>
      <c r="F2778">
        <v>5</v>
      </c>
      <c r="G2778">
        <v>11</v>
      </c>
      <c r="H2778">
        <v>7</v>
      </c>
      <c r="I2778">
        <v>4</v>
      </c>
      <c r="J2778">
        <v>6196.65</v>
      </c>
      <c r="K2778">
        <v>3146.65</v>
      </c>
      <c r="L2778">
        <v>3050</v>
      </c>
      <c r="M2778">
        <v>4796.6499999999996</v>
      </c>
      <c r="N2778" t="s">
        <v>17</v>
      </c>
      <c r="O2778" t="s">
        <v>21</v>
      </c>
      <c r="P2778" t="s">
        <v>1022</v>
      </c>
    </row>
    <row r="2779" spans="1:16" x14ac:dyDescent="0.25">
      <c r="A2779" t="s">
        <v>812</v>
      </c>
      <c r="B2779" t="s">
        <v>843</v>
      </c>
      <c r="C2779" t="s">
        <v>847</v>
      </c>
      <c r="D2779" t="s">
        <v>848</v>
      </c>
      <c r="E2779" t="s">
        <v>849</v>
      </c>
      <c r="F2779">
        <v>90</v>
      </c>
      <c r="G2779">
        <v>6745</v>
      </c>
      <c r="H2779">
        <v>3726</v>
      </c>
      <c r="I2779">
        <v>3019</v>
      </c>
      <c r="J2779">
        <v>2153011.14</v>
      </c>
      <c r="K2779">
        <v>1275757.52</v>
      </c>
      <c r="L2779">
        <v>877253.62</v>
      </c>
      <c r="M2779">
        <v>2121002.11</v>
      </c>
      <c r="N2779" t="s">
        <v>17</v>
      </c>
      <c r="O2779" t="s">
        <v>22</v>
      </c>
      <c r="P2779" t="s">
        <v>1022</v>
      </c>
    </row>
    <row r="2780" spans="1:16" x14ac:dyDescent="0.25">
      <c r="A2780" t="s">
        <v>812</v>
      </c>
      <c r="B2780" t="s">
        <v>843</v>
      </c>
      <c r="C2780" t="s">
        <v>847</v>
      </c>
      <c r="D2780" t="s">
        <v>850</v>
      </c>
      <c r="E2780" t="s">
        <v>851</v>
      </c>
      <c r="F2780">
        <v>1</v>
      </c>
      <c r="G2780">
        <v>2</v>
      </c>
      <c r="H2780">
        <v>1</v>
      </c>
      <c r="I2780">
        <v>1</v>
      </c>
      <c r="J2780">
        <v>170</v>
      </c>
      <c r="K2780">
        <v>85</v>
      </c>
      <c r="L2780">
        <v>85</v>
      </c>
      <c r="M2780">
        <v>170</v>
      </c>
      <c r="N2780" t="s">
        <v>17</v>
      </c>
      <c r="O2780" t="s">
        <v>21</v>
      </c>
      <c r="P2780" t="s">
        <v>1022</v>
      </c>
    </row>
    <row r="2781" spans="1:16" x14ac:dyDescent="0.25">
      <c r="A2781" t="s">
        <v>812</v>
      </c>
      <c r="B2781" t="s">
        <v>843</v>
      </c>
      <c r="C2781" t="s">
        <v>847</v>
      </c>
      <c r="D2781" t="s">
        <v>850</v>
      </c>
      <c r="E2781" t="s">
        <v>851</v>
      </c>
      <c r="F2781">
        <v>11</v>
      </c>
      <c r="G2781">
        <v>396</v>
      </c>
      <c r="H2781">
        <v>263</v>
      </c>
      <c r="I2781">
        <v>133</v>
      </c>
      <c r="J2781">
        <v>623492.74</v>
      </c>
      <c r="K2781">
        <v>435272.11</v>
      </c>
      <c r="L2781">
        <v>188220.63</v>
      </c>
      <c r="M2781">
        <v>331061.36</v>
      </c>
      <c r="N2781" t="s">
        <v>17</v>
      </c>
      <c r="O2781" t="s">
        <v>22</v>
      </c>
      <c r="P2781" t="s">
        <v>1022</v>
      </c>
    </row>
    <row r="2782" spans="1:16" x14ac:dyDescent="0.25">
      <c r="A2782" t="s">
        <v>812</v>
      </c>
      <c r="B2782" t="s">
        <v>843</v>
      </c>
      <c r="C2782" t="s">
        <v>852</v>
      </c>
      <c r="D2782" t="s">
        <v>853</v>
      </c>
      <c r="E2782" t="s">
        <v>854</v>
      </c>
      <c r="F2782">
        <v>8</v>
      </c>
      <c r="G2782">
        <v>68</v>
      </c>
      <c r="H2782">
        <v>48</v>
      </c>
      <c r="I2782">
        <v>20</v>
      </c>
      <c r="J2782">
        <v>19684.89</v>
      </c>
      <c r="K2782">
        <v>14237.03</v>
      </c>
      <c r="L2782">
        <v>5447.86</v>
      </c>
      <c r="M2782">
        <v>19684.89</v>
      </c>
      <c r="N2782" t="s">
        <v>17</v>
      </c>
      <c r="O2782" t="s">
        <v>22</v>
      </c>
      <c r="P2782" t="s">
        <v>1022</v>
      </c>
    </row>
    <row r="2783" spans="1:16" x14ac:dyDescent="0.25">
      <c r="A2783" t="s">
        <v>812</v>
      </c>
      <c r="B2783" t="s">
        <v>843</v>
      </c>
      <c r="C2783" t="s">
        <v>844</v>
      </c>
      <c r="D2783" t="s">
        <v>845</v>
      </c>
      <c r="E2783" t="s">
        <v>846</v>
      </c>
      <c r="F2783">
        <v>1</v>
      </c>
      <c r="G2783">
        <v>5</v>
      </c>
      <c r="H2783">
        <v>3</v>
      </c>
      <c r="I2783">
        <v>2</v>
      </c>
      <c r="J2783">
        <v>3169.99</v>
      </c>
      <c r="K2783">
        <v>1869.99</v>
      </c>
      <c r="L2783">
        <v>1300</v>
      </c>
      <c r="M2783">
        <v>3169.99</v>
      </c>
      <c r="N2783" t="s">
        <v>17</v>
      </c>
      <c r="O2783" t="s">
        <v>21</v>
      </c>
      <c r="P2783" t="s">
        <v>1026</v>
      </c>
    </row>
    <row r="2784" spans="1:16" x14ac:dyDescent="0.25">
      <c r="A2784" t="s">
        <v>812</v>
      </c>
      <c r="B2784" t="s">
        <v>843</v>
      </c>
      <c r="C2784" t="s">
        <v>844</v>
      </c>
      <c r="D2784" t="s">
        <v>845</v>
      </c>
      <c r="E2784" t="s">
        <v>846</v>
      </c>
      <c r="F2784">
        <v>7</v>
      </c>
      <c r="G2784">
        <v>50</v>
      </c>
      <c r="H2784">
        <v>46</v>
      </c>
      <c r="I2784">
        <v>4</v>
      </c>
      <c r="J2784">
        <v>16745.8</v>
      </c>
      <c r="K2784">
        <v>15335.8</v>
      </c>
      <c r="L2784">
        <v>1410</v>
      </c>
      <c r="M2784">
        <v>16745.8</v>
      </c>
      <c r="N2784" t="s">
        <v>17</v>
      </c>
      <c r="O2784" t="s">
        <v>22</v>
      </c>
      <c r="P2784" t="s">
        <v>1026</v>
      </c>
    </row>
    <row r="2785" spans="1:16" x14ac:dyDescent="0.25">
      <c r="A2785" t="s">
        <v>812</v>
      </c>
      <c r="B2785" t="s">
        <v>843</v>
      </c>
      <c r="C2785" t="s">
        <v>847</v>
      </c>
      <c r="D2785" t="s">
        <v>848</v>
      </c>
      <c r="E2785" t="s">
        <v>849</v>
      </c>
      <c r="F2785">
        <v>6</v>
      </c>
      <c r="G2785">
        <v>85</v>
      </c>
      <c r="H2785">
        <v>55</v>
      </c>
      <c r="I2785">
        <v>30</v>
      </c>
      <c r="J2785">
        <v>24876.9</v>
      </c>
      <c r="K2785">
        <v>17431.04</v>
      </c>
      <c r="L2785">
        <v>7445.86</v>
      </c>
      <c r="M2785">
        <v>24876.9</v>
      </c>
      <c r="N2785" t="s">
        <v>17</v>
      </c>
      <c r="O2785" t="s">
        <v>21</v>
      </c>
      <c r="P2785" t="s">
        <v>1026</v>
      </c>
    </row>
    <row r="2786" spans="1:16" x14ac:dyDescent="0.25">
      <c r="A2786" t="s">
        <v>812</v>
      </c>
      <c r="B2786" t="s">
        <v>843</v>
      </c>
      <c r="C2786" t="s">
        <v>847</v>
      </c>
      <c r="D2786" t="s">
        <v>848</v>
      </c>
      <c r="E2786" t="s">
        <v>849</v>
      </c>
      <c r="F2786">
        <v>88</v>
      </c>
      <c r="G2786">
        <v>6761</v>
      </c>
      <c r="H2786">
        <v>3731</v>
      </c>
      <c r="I2786">
        <v>3030</v>
      </c>
      <c r="J2786">
        <v>2188708.87</v>
      </c>
      <c r="K2786">
        <v>1296587.05</v>
      </c>
      <c r="L2786">
        <v>892121.82</v>
      </c>
      <c r="M2786">
        <v>2145200.09</v>
      </c>
      <c r="N2786" t="s">
        <v>17</v>
      </c>
      <c r="O2786" t="s">
        <v>22</v>
      </c>
      <c r="P2786" t="s">
        <v>1026</v>
      </c>
    </row>
    <row r="2787" spans="1:16" x14ac:dyDescent="0.25">
      <c r="A2787" t="s">
        <v>812</v>
      </c>
      <c r="B2787" t="s">
        <v>843</v>
      </c>
      <c r="C2787" t="s">
        <v>847</v>
      </c>
      <c r="D2787" t="s">
        <v>850</v>
      </c>
      <c r="E2787" t="s">
        <v>851</v>
      </c>
      <c r="F2787">
        <v>1</v>
      </c>
      <c r="G2787">
        <v>2</v>
      </c>
      <c r="H2787">
        <v>1</v>
      </c>
      <c r="I2787">
        <v>1</v>
      </c>
      <c r="J2787">
        <v>310</v>
      </c>
      <c r="K2787">
        <v>155</v>
      </c>
      <c r="L2787">
        <v>155</v>
      </c>
      <c r="M2787">
        <v>310</v>
      </c>
      <c r="N2787" t="s">
        <v>17</v>
      </c>
      <c r="O2787" t="s">
        <v>21</v>
      </c>
      <c r="P2787" t="s">
        <v>1026</v>
      </c>
    </row>
    <row r="2788" spans="1:16" x14ac:dyDescent="0.25">
      <c r="A2788" t="s">
        <v>812</v>
      </c>
      <c r="B2788" t="s">
        <v>843</v>
      </c>
      <c r="C2788" t="s">
        <v>847</v>
      </c>
      <c r="D2788" t="s">
        <v>850</v>
      </c>
      <c r="E2788" t="s">
        <v>851</v>
      </c>
      <c r="F2788">
        <v>13</v>
      </c>
      <c r="G2788">
        <v>439</v>
      </c>
      <c r="H2788">
        <v>288</v>
      </c>
      <c r="I2788">
        <v>151</v>
      </c>
      <c r="J2788">
        <v>697125.39</v>
      </c>
      <c r="K2788">
        <v>481538.98</v>
      </c>
      <c r="L2788">
        <v>215586.41</v>
      </c>
      <c r="M2788">
        <v>367191.3</v>
      </c>
      <c r="N2788" t="s">
        <v>17</v>
      </c>
      <c r="O2788" t="s">
        <v>22</v>
      </c>
      <c r="P2788" t="s">
        <v>1026</v>
      </c>
    </row>
    <row r="2789" spans="1:16" x14ac:dyDescent="0.25">
      <c r="A2789" t="s">
        <v>812</v>
      </c>
      <c r="B2789" t="s">
        <v>843</v>
      </c>
      <c r="C2789" t="s">
        <v>852</v>
      </c>
      <c r="D2789" t="s">
        <v>853</v>
      </c>
      <c r="E2789" t="s">
        <v>854</v>
      </c>
      <c r="F2789">
        <v>8</v>
      </c>
      <c r="G2789">
        <v>66</v>
      </c>
      <c r="H2789">
        <v>46</v>
      </c>
      <c r="I2789">
        <v>20</v>
      </c>
      <c r="J2789">
        <v>19070.43</v>
      </c>
      <c r="K2789">
        <v>13643.53</v>
      </c>
      <c r="L2789">
        <v>5426.9</v>
      </c>
      <c r="M2789">
        <v>19070.43</v>
      </c>
      <c r="N2789" t="s">
        <v>17</v>
      </c>
      <c r="O2789" t="s">
        <v>22</v>
      </c>
      <c r="P2789" t="s">
        <v>1026</v>
      </c>
    </row>
    <row r="2790" spans="1:16" x14ac:dyDescent="0.25">
      <c r="A2790" t="s">
        <v>812</v>
      </c>
      <c r="B2790" t="s">
        <v>843</v>
      </c>
      <c r="C2790" t="s">
        <v>844</v>
      </c>
      <c r="D2790" t="s">
        <v>845</v>
      </c>
      <c r="E2790" t="s">
        <v>846</v>
      </c>
      <c r="F2790">
        <v>1</v>
      </c>
      <c r="G2790">
        <v>5</v>
      </c>
      <c r="H2790">
        <v>3</v>
      </c>
      <c r="I2790">
        <v>2</v>
      </c>
      <c r="J2790">
        <v>2400</v>
      </c>
      <c r="K2790">
        <v>1100</v>
      </c>
      <c r="L2790">
        <v>1300</v>
      </c>
      <c r="M2790">
        <v>2400</v>
      </c>
      <c r="N2790" t="s">
        <v>17</v>
      </c>
      <c r="O2790" t="s">
        <v>21</v>
      </c>
      <c r="P2790" t="s">
        <v>1029</v>
      </c>
    </row>
    <row r="2791" spans="1:16" x14ac:dyDescent="0.25">
      <c r="A2791" t="s">
        <v>812</v>
      </c>
      <c r="B2791" t="s">
        <v>843</v>
      </c>
      <c r="C2791" t="s">
        <v>844</v>
      </c>
      <c r="D2791" t="s">
        <v>845</v>
      </c>
      <c r="E2791" t="s">
        <v>846</v>
      </c>
      <c r="F2791">
        <v>7</v>
      </c>
      <c r="G2791">
        <v>44</v>
      </c>
      <c r="H2791">
        <v>40</v>
      </c>
      <c r="I2791">
        <v>4</v>
      </c>
      <c r="J2791">
        <v>15754.44</v>
      </c>
      <c r="K2791">
        <v>14344.44</v>
      </c>
      <c r="L2791">
        <v>1410</v>
      </c>
      <c r="M2791">
        <v>15754.44</v>
      </c>
      <c r="N2791" t="s">
        <v>17</v>
      </c>
      <c r="O2791" t="s">
        <v>22</v>
      </c>
      <c r="P2791" t="s">
        <v>1029</v>
      </c>
    </row>
    <row r="2792" spans="1:16" x14ac:dyDescent="0.25">
      <c r="A2792" t="s">
        <v>812</v>
      </c>
      <c r="B2792" t="s">
        <v>843</v>
      </c>
      <c r="C2792" t="s">
        <v>847</v>
      </c>
      <c r="D2792" t="s">
        <v>848</v>
      </c>
      <c r="E2792" t="s">
        <v>849</v>
      </c>
      <c r="F2792">
        <v>5</v>
      </c>
      <c r="G2792">
        <v>109</v>
      </c>
      <c r="H2792">
        <v>67</v>
      </c>
      <c r="I2792">
        <v>42</v>
      </c>
      <c r="J2792">
        <v>32671.9</v>
      </c>
      <c r="K2792">
        <v>21410.11</v>
      </c>
      <c r="L2792">
        <v>11261.79</v>
      </c>
      <c r="M2792">
        <v>32671.9</v>
      </c>
      <c r="N2792" t="s">
        <v>17</v>
      </c>
      <c r="O2792" t="s">
        <v>21</v>
      </c>
      <c r="P2792" t="s">
        <v>1029</v>
      </c>
    </row>
    <row r="2793" spans="1:16" x14ac:dyDescent="0.25">
      <c r="A2793" t="s">
        <v>812</v>
      </c>
      <c r="B2793" t="s">
        <v>843</v>
      </c>
      <c r="C2793" t="s">
        <v>847</v>
      </c>
      <c r="D2793" t="s">
        <v>848</v>
      </c>
      <c r="E2793" t="s">
        <v>849</v>
      </c>
      <c r="F2793">
        <v>88</v>
      </c>
      <c r="G2793">
        <v>6975</v>
      </c>
      <c r="H2793">
        <v>3774</v>
      </c>
      <c r="I2793">
        <v>3201</v>
      </c>
      <c r="J2793">
        <v>2263556.91</v>
      </c>
      <c r="K2793">
        <v>1322055.54</v>
      </c>
      <c r="L2793">
        <v>941501.37</v>
      </c>
      <c r="M2793">
        <v>2222542.7599999998</v>
      </c>
      <c r="N2793" t="s">
        <v>17</v>
      </c>
      <c r="O2793" t="s">
        <v>22</v>
      </c>
      <c r="P2793" t="s">
        <v>1029</v>
      </c>
    </row>
    <row r="2794" spans="1:16" x14ac:dyDescent="0.25">
      <c r="A2794" t="s">
        <v>812</v>
      </c>
      <c r="B2794" t="s">
        <v>843</v>
      </c>
      <c r="C2794" t="s">
        <v>847</v>
      </c>
      <c r="D2794" t="s">
        <v>850</v>
      </c>
      <c r="E2794" t="s">
        <v>851</v>
      </c>
      <c r="F2794">
        <v>13</v>
      </c>
      <c r="G2794">
        <v>444</v>
      </c>
      <c r="H2794">
        <v>291</v>
      </c>
      <c r="I2794">
        <v>153</v>
      </c>
      <c r="J2794">
        <v>756104.92</v>
      </c>
      <c r="K2794">
        <v>525011.73</v>
      </c>
      <c r="L2794">
        <v>231093.19</v>
      </c>
      <c r="M2794">
        <v>379735.54</v>
      </c>
      <c r="N2794" t="s">
        <v>17</v>
      </c>
      <c r="O2794" t="s">
        <v>22</v>
      </c>
      <c r="P2794" t="s">
        <v>1029</v>
      </c>
    </row>
    <row r="2795" spans="1:16" x14ac:dyDescent="0.25">
      <c r="A2795" t="s">
        <v>812</v>
      </c>
      <c r="B2795" t="s">
        <v>843</v>
      </c>
      <c r="C2795" t="s">
        <v>852</v>
      </c>
      <c r="D2795" t="s">
        <v>853</v>
      </c>
      <c r="E2795" t="s">
        <v>854</v>
      </c>
      <c r="F2795">
        <v>1</v>
      </c>
      <c r="G2795">
        <v>18</v>
      </c>
      <c r="H2795">
        <v>15</v>
      </c>
      <c r="I2795">
        <v>3</v>
      </c>
      <c r="J2795">
        <v>5490</v>
      </c>
      <c r="K2795">
        <v>4575</v>
      </c>
      <c r="L2795">
        <v>915</v>
      </c>
      <c r="M2795">
        <v>5490</v>
      </c>
      <c r="N2795" t="s">
        <v>17</v>
      </c>
      <c r="O2795" t="s">
        <v>21</v>
      </c>
      <c r="P2795" t="s">
        <v>1029</v>
      </c>
    </row>
    <row r="2796" spans="1:16" x14ac:dyDescent="0.25">
      <c r="A2796" t="s">
        <v>812</v>
      </c>
      <c r="B2796" t="s">
        <v>843</v>
      </c>
      <c r="C2796" t="s">
        <v>852</v>
      </c>
      <c r="D2796" t="s">
        <v>853</v>
      </c>
      <c r="E2796" t="s">
        <v>854</v>
      </c>
      <c r="F2796">
        <v>7</v>
      </c>
      <c r="G2796">
        <v>50</v>
      </c>
      <c r="H2796">
        <v>32</v>
      </c>
      <c r="I2796">
        <v>18</v>
      </c>
      <c r="J2796">
        <v>14180.63</v>
      </c>
      <c r="K2796">
        <v>9375.27</v>
      </c>
      <c r="L2796">
        <v>4805.3599999999997</v>
      </c>
      <c r="M2796">
        <v>14180.63</v>
      </c>
      <c r="N2796" t="s">
        <v>17</v>
      </c>
      <c r="O2796" t="s">
        <v>22</v>
      </c>
      <c r="P2796" t="s">
        <v>1029</v>
      </c>
    </row>
    <row r="2797" spans="1:16" x14ac:dyDescent="0.25">
      <c r="A2797" t="s">
        <v>812</v>
      </c>
      <c r="B2797" t="s">
        <v>843</v>
      </c>
      <c r="C2797" t="s">
        <v>844</v>
      </c>
      <c r="D2797" t="s">
        <v>845</v>
      </c>
      <c r="E2797" t="s">
        <v>846</v>
      </c>
      <c r="F2797">
        <v>1</v>
      </c>
      <c r="G2797">
        <v>4</v>
      </c>
      <c r="H2797">
        <v>2</v>
      </c>
      <c r="I2797">
        <v>2</v>
      </c>
      <c r="J2797">
        <v>2067.46</v>
      </c>
      <c r="K2797">
        <v>767.46</v>
      </c>
      <c r="L2797">
        <v>1300</v>
      </c>
      <c r="M2797">
        <v>2067.46</v>
      </c>
      <c r="N2797" t="s">
        <v>17</v>
      </c>
      <c r="O2797" t="s">
        <v>21</v>
      </c>
      <c r="P2797" t="s">
        <v>1038</v>
      </c>
    </row>
    <row r="2798" spans="1:16" x14ac:dyDescent="0.25">
      <c r="A2798" t="s">
        <v>812</v>
      </c>
      <c r="B2798" t="s">
        <v>843</v>
      </c>
      <c r="C2798" t="s">
        <v>844</v>
      </c>
      <c r="D2798" t="s">
        <v>845</v>
      </c>
      <c r="E2798" t="s">
        <v>846</v>
      </c>
      <c r="F2798">
        <v>7</v>
      </c>
      <c r="G2798">
        <v>46</v>
      </c>
      <c r="H2798">
        <v>42</v>
      </c>
      <c r="I2798">
        <v>4</v>
      </c>
      <c r="J2798">
        <v>17287.07</v>
      </c>
      <c r="K2798">
        <v>15877.07</v>
      </c>
      <c r="L2798">
        <v>1410</v>
      </c>
      <c r="M2798">
        <v>17287.07</v>
      </c>
      <c r="N2798" t="s">
        <v>17</v>
      </c>
      <c r="O2798" t="s">
        <v>22</v>
      </c>
      <c r="P2798" t="s">
        <v>1038</v>
      </c>
    </row>
    <row r="2799" spans="1:16" x14ac:dyDescent="0.25">
      <c r="A2799" t="s">
        <v>812</v>
      </c>
      <c r="B2799" t="s">
        <v>843</v>
      </c>
      <c r="C2799" t="s">
        <v>847</v>
      </c>
      <c r="D2799" t="s">
        <v>848</v>
      </c>
      <c r="E2799" t="s">
        <v>849</v>
      </c>
      <c r="F2799">
        <v>8</v>
      </c>
      <c r="G2799">
        <v>36</v>
      </c>
      <c r="H2799">
        <v>22</v>
      </c>
      <c r="I2799">
        <v>14</v>
      </c>
      <c r="J2799">
        <v>11605.79</v>
      </c>
      <c r="K2799">
        <v>7521.61</v>
      </c>
      <c r="L2799">
        <v>4084.18</v>
      </c>
      <c r="M2799">
        <v>11605.79</v>
      </c>
      <c r="N2799" t="s">
        <v>17</v>
      </c>
      <c r="O2799" t="s">
        <v>21</v>
      </c>
      <c r="P2799" t="s">
        <v>1038</v>
      </c>
    </row>
    <row r="2800" spans="1:16" x14ac:dyDescent="0.25">
      <c r="A2800" t="s">
        <v>812</v>
      </c>
      <c r="B2800" t="s">
        <v>843</v>
      </c>
      <c r="C2800" t="s">
        <v>847</v>
      </c>
      <c r="D2800" t="s">
        <v>848</v>
      </c>
      <c r="E2800" t="s">
        <v>849</v>
      </c>
      <c r="F2800">
        <v>85</v>
      </c>
      <c r="G2800">
        <v>6990</v>
      </c>
      <c r="H2800">
        <v>3809</v>
      </c>
      <c r="I2800">
        <v>3181</v>
      </c>
      <c r="J2800">
        <v>2245465.36</v>
      </c>
      <c r="K2800">
        <v>1311417.51</v>
      </c>
      <c r="L2800">
        <v>934047.85</v>
      </c>
      <c r="M2800">
        <v>2206907.29</v>
      </c>
      <c r="N2800" t="s">
        <v>17</v>
      </c>
      <c r="O2800" t="s">
        <v>22</v>
      </c>
      <c r="P2800" t="s">
        <v>1038</v>
      </c>
    </row>
    <row r="2801" spans="1:16" x14ac:dyDescent="0.25">
      <c r="A2801" t="s">
        <v>812</v>
      </c>
      <c r="B2801" t="s">
        <v>843</v>
      </c>
      <c r="C2801" t="s">
        <v>847</v>
      </c>
      <c r="D2801" t="s">
        <v>850</v>
      </c>
      <c r="E2801" t="s">
        <v>851</v>
      </c>
      <c r="F2801">
        <v>14</v>
      </c>
      <c r="G2801">
        <v>449</v>
      </c>
      <c r="H2801">
        <v>291</v>
      </c>
      <c r="I2801">
        <v>158</v>
      </c>
      <c r="J2801">
        <v>805618.47</v>
      </c>
      <c r="K2801">
        <v>551456.94999999995</v>
      </c>
      <c r="L2801">
        <v>254161.52</v>
      </c>
      <c r="M2801">
        <v>384982.01</v>
      </c>
      <c r="N2801" t="s">
        <v>17</v>
      </c>
      <c r="O2801" t="s">
        <v>22</v>
      </c>
      <c r="P2801" t="s">
        <v>1038</v>
      </c>
    </row>
    <row r="2802" spans="1:16" x14ac:dyDescent="0.25">
      <c r="A2802" t="s">
        <v>812</v>
      </c>
      <c r="B2802" t="s">
        <v>843</v>
      </c>
      <c r="C2802" t="s">
        <v>852</v>
      </c>
      <c r="D2802" t="s">
        <v>853</v>
      </c>
      <c r="E2802" t="s">
        <v>854</v>
      </c>
      <c r="F2802">
        <v>8</v>
      </c>
      <c r="G2802">
        <v>71</v>
      </c>
      <c r="H2802">
        <v>50</v>
      </c>
      <c r="I2802">
        <v>21</v>
      </c>
      <c r="J2802">
        <v>20599.89</v>
      </c>
      <c r="K2802">
        <v>14847.03</v>
      </c>
      <c r="L2802">
        <v>5752.86</v>
      </c>
      <c r="M2802">
        <v>20599.89</v>
      </c>
      <c r="N2802" t="s">
        <v>17</v>
      </c>
      <c r="O2802" t="s">
        <v>22</v>
      </c>
      <c r="P2802" t="s">
        <v>1038</v>
      </c>
    </row>
    <row r="2803" spans="1:16" x14ac:dyDescent="0.25">
      <c r="A2803" t="s">
        <v>812</v>
      </c>
      <c r="B2803" t="s">
        <v>843</v>
      </c>
      <c r="C2803" t="s">
        <v>844</v>
      </c>
      <c r="D2803" t="s">
        <v>845</v>
      </c>
      <c r="E2803" t="s">
        <v>846</v>
      </c>
      <c r="F2803">
        <v>1</v>
      </c>
      <c r="G2803">
        <v>3</v>
      </c>
      <c r="H2803">
        <v>3</v>
      </c>
      <c r="I2803">
        <v>0</v>
      </c>
      <c r="J2803">
        <v>930</v>
      </c>
      <c r="K2803">
        <v>930</v>
      </c>
      <c r="L2803">
        <v>0</v>
      </c>
      <c r="M2803">
        <v>930</v>
      </c>
      <c r="N2803" t="s">
        <v>17</v>
      </c>
      <c r="O2803" t="s">
        <v>21</v>
      </c>
      <c r="P2803" t="s">
        <v>1039</v>
      </c>
    </row>
    <row r="2804" spans="1:16" x14ac:dyDescent="0.25">
      <c r="A2804" t="s">
        <v>812</v>
      </c>
      <c r="B2804" t="s">
        <v>843</v>
      </c>
      <c r="C2804" t="s">
        <v>844</v>
      </c>
      <c r="D2804" t="s">
        <v>845</v>
      </c>
      <c r="E2804" t="s">
        <v>846</v>
      </c>
      <c r="F2804">
        <v>9</v>
      </c>
      <c r="G2804">
        <v>53</v>
      </c>
      <c r="H2804">
        <v>46</v>
      </c>
      <c r="I2804">
        <v>7</v>
      </c>
      <c r="J2804">
        <v>20336.59</v>
      </c>
      <c r="K2804">
        <v>17322.419999999998</v>
      </c>
      <c r="L2804">
        <v>3014.17</v>
      </c>
      <c r="M2804">
        <v>20336.59</v>
      </c>
      <c r="N2804" t="s">
        <v>17</v>
      </c>
      <c r="O2804" t="s">
        <v>22</v>
      </c>
      <c r="P2804" t="s">
        <v>1039</v>
      </c>
    </row>
    <row r="2805" spans="1:16" x14ac:dyDescent="0.25">
      <c r="A2805" t="s">
        <v>812</v>
      </c>
      <c r="B2805" t="s">
        <v>843</v>
      </c>
      <c r="C2805" t="s">
        <v>847</v>
      </c>
      <c r="D2805" t="s">
        <v>848</v>
      </c>
      <c r="E2805" t="s">
        <v>849</v>
      </c>
      <c r="F2805">
        <v>11</v>
      </c>
      <c r="G2805">
        <v>187</v>
      </c>
      <c r="H2805">
        <v>121</v>
      </c>
      <c r="I2805">
        <v>66</v>
      </c>
      <c r="J2805">
        <v>56647.53</v>
      </c>
      <c r="K2805">
        <v>37297.480000000003</v>
      </c>
      <c r="L2805">
        <v>19350.05</v>
      </c>
      <c r="M2805">
        <v>56647.53</v>
      </c>
      <c r="N2805" t="s">
        <v>17</v>
      </c>
      <c r="O2805" t="s">
        <v>21</v>
      </c>
      <c r="P2805" t="s">
        <v>1039</v>
      </c>
    </row>
    <row r="2806" spans="1:16" x14ac:dyDescent="0.25">
      <c r="A2806" t="s">
        <v>812</v>
      </c>
      <c r="B2806" t="s">
        <v>843</v>
      </c>
      <c r="C2806" t="s">
        <v>847</v>
      </c>
      <c r="D2806" t="s">
        <v>848</v>
      </c>
      <c r="E2806" t="s">
        <v>849</v>
      </c>
      <c r="F2806">
        <v>85</v>
      </c>
      <c r="G2806">
        <v>6877</v>
      </c>
      <c r="H2806">
        <v>3704</v>
      </c>
      <c r="I2806">
        <v>3173</v>
      </c>
      <c r="J2806">
        <v>2265434.4700000002</v>
      </c>
      <c r="K2806">
        <v>1320746.29</v>
      </c>
      <c r="L2806">
        <v>944688.18</v>
      </c>
      <c r="M2806">
        <v>2225461.0499999998</v>
      </c>
      <c r="N2806" t="s">
        <v>17</v>
      </c>
      <c r="O2806" t="s">
        <v>22</v>
      </c>
      <c r="P2806" t="s">
        <v>1039</v>
      </c>
    </row>
    <row r="2807" spans="1:16" x14ac:dyDescent="0.25">
      <c r="A2807" t="s">
        <v>812</v>
      </c>
      <c r="B2807" t="s">
        <v>843</v>
      </c>
      <c r="C2807" t="s">
        <v>847</v>
      </c>
      <c r="D2807" t="s">
        <v>850</v>
      </c>
      <c r="E2807" t="s">
        <v>851</v>
      </c>
      <c r="F2807">
        <v>1</v>
      </c>
      <c r="G2807">
        <v>5</v>
      </c>
      <c r="H2807">
        <v>4</v>
      </c>
      <c r="I2807">
        <v>1</v>
      </c>
      <c r="J2807">
        <v>2152.75</v>
      </c>
      <c r="K2807">
        <v>1652.75</v>
      </c>
      <c r="L2807">
        <v>500</v>
      </c>
      <c r="M2807">
        <v>2152.75</v>
      </c>
      <c r="N2807" t="s">
        <v>17</v>
      </c>
      <c r="O2807" t="s">
        <v>21</v>
      </c>
      <c r="P2807" t="s">
        <v>1039</v>
      </c>
    </row>
    <row r="2808" spans="1:16" x14ac:dyDescent="0.25">
      <c r="A2808" t="s">
        <v>812</v>
      </c>
      <c r="B2808" t="s">
        <v>843</v>
      </c>
      <c r="C2808" t="s">
        <v>847</v>
      </c>
      <c r="D2808" t="s">
        <v>850</v>
      </c>
      <c r="E2808" t="s">
        <v>851</v>
      </c>
      <c r="F2808">
        <v>13</v>
      </c>
      <c r="G2808">
        <v>456</v>
      </c>
      <c r="H2808">
        <v>294</v>
      </c>
      <c r="I2808">
        <v>162</v>
      </c>
      <c r="J2808">
        <v>764321.44</v>
      </c>
      <c r="K2808">
        <v>527915.5</v>
      </c>
      <c r="L2808">
        <v>236405.94</v>
      </c>
      <c r="M2808">
        <v>384396.5</v>
      </c>
      <c r="N2808" t="s">
        <v>17</v>
      </c>
      <c r="O2808" t="s">
        <v>22</v>
      </c>
      <c r="P2808" t="s">
        <v>1039</v>
      </c>
    </row>
    <row r="2809" spans="1:16" x14ac:dyDescent="0.25">
      <c r="A2809" t="s">
        <v>812</v>
      </c>
      <c r="B2809" t="s">
        <v>843</v>
      </c>
      <c r="C2809" t="s">
        <v>852</v>
      </c>
      <c r="D2809" t="s">
        <v>853</v>
      </c>
      <c r="E2809" t="s">
        <v>854</v>
      </c>
      <c r="F2809">
        <v>1</v>
      </c>
      <c r="G2809">
        <v>24</v>
      </c>
      <c r="H2809">
        <v>20</v>
      </c>
      <c r="I2809">
        <v>4</v>
      </c>
      <c r="J2809">
        <v>7015</v>
      </c>
      <c r="K2809">
        <v>5795</v>
      </c>
      <c r="L2809">
        <v>1220</v>
      </c>
      <c r="M2809">
        <v>7015</v>
      </c>
      <c r="N2809" t="s">
        <v>17</v>
      </c>
      <c r="O2809" t="s">
        <v>21</v>
      </c>
      <c r="P2809" t="s">
        <v>1039</v>
      </c>
    </row>
    <row r="2810" spans="1:16" x14ac:dyDescent="0.25">
      <c r="A2810" t="s">
        <v>812</v>
      </c>
      <c r="B2810" t="s">
        <v>843</v>
      </c>
      <c r="C2810" t="s">
        <v>852</v>
      </c>
      <c r="D2810" t="s">
        <v>853</v>
      </c>
      <c r="E2810" t="s">
        <v>854</v>
      </c>
      <c r="F2810">
        <v>7</v>
      </c>
      <c r="G2810">
        <v>60</v>
      </c>
      <c r="H2810">
        <v>42</v>
      </c>
      <c r="I2810">
        <v>18</v>
      </c>
      <c r="J2810">
        <v>18681.34</v>
      </c>
      <c r="K2810">
        <v>13033.81</v>
      </c>
      <c r="L2810">
        <v>5647.53</v>
      </c>
      <c r="M2810">
        <v>18681.34</v>
      </c>
      <c r="N2810" t="s">
        <v>17</v>
      </c>
      <c r="O2810" t="s">
        <v>22</v>
      </c>
      <c r="P2810" t="s">
        <v>1039</v>
      </c>
    </row>
    <row r="2811" spans="1:16" x14ac:dyDescent="0.25">
      <c r="A2811" t="s">
        <v>812</v>
      </c>
      <c r="B2811" t="s">
        <v>855</v>
      </c>
      <c r="C2811" t="s">
        <v>856</v>
      </c>
      <c r="D2811" t="s">
        <v>857</v>
      </c>
      <c r="E2811" t="s">
        <v>858</v>
      </c>
      <c r="F2811">
        <v>8</v>
      </c>
      <c r="G2811">
        <v>26</v>
      </c>
      <c r="H2811">
        <v>11</v>
      </c>
      <c r="I2811">
        <v>15</v>
      </c>
      <c r="J2811">
        <v>9590.6</v>
      </c>
      <c r="K2811">
        <v>4230.47</v>
      </c>
      <c r="L2811">
        <v>5360.13</v>
      </c>
      <c r="M2811">
        <v>9090.6</v>
      </c>
      <c r="N2811" t="s">
        <v>17</v>
      </c>
      <c r="O2811" t="s">
        <v>21</v>
      </c>
      <c r="P2811" t="s">
        <v>1021</v>
      </c>
    </row>
    <row r="2812" spans="1:16" x14ac:dyDescent="0.25">
      <c r="A2812" t="s">
        <v>812</v>
      </c>
      <c r="B2812" t="s">
        <v>855</v>
      </c>
      <c r="C2812" t="s">
        <v>856</v>
      </c>
      <c r="D2812" t="s">
        <v>857</v>
      </c>
      <c r="E2812" t="s">
        <v>858</v>
      </c>
      <c r="F2812">
        <v>242</v>
      </c>
      <c r="G2812">
        <v>12682</v>
      </c>
      <c r="H2812">
        <v>7704</v>
      </c>
      <c r="I2812">
        <v>4978</v>
      </c>
      <c r="J2812">
        <v>8126121.46</v>
      </c>
      <c r="K2812">
        <v>5059849.3099999996</v>
      </c>
      <c r="L2812">
        <v>3066272.15</v>
      </c>
      <c r="M2812">
        <v>7450036.7000000002</v>
      </c>
      <c r="N2812" t="s">
        <v>17</v>
      </c>
      <c r="O2812" t="s">
        <v>22</v>
      </c>
      <c r="P2812" t="s">
        <v>1021</v>
      </c>
    </row>
    <row r="2813" spans="1:16" x14ac:dyDescent="0.25">
      <c r="A2813" t="s">
        <v>812</v>
      </c>
      <c r="B2813" t="s">
        <v>855</v>
      </c>
      <c r="C2813" t="s">
        <v>856</v>
      </c>
      <c r="D2813" t="s">
        <v>857</v>
      </c>
      <c r="E2813" t="s">
        <v>858</v>
      </c>
      <c r="F2813">
        <v>1</v>
      </c>
      <c r="G2813">
        <v>25</v>
      </c>
      <c r="H2813">
        <v>23</v>
      </c>
      <c r="I2813">
        <v>2</v>
      </c>
      <c r="J2813">
        <v>18660.599999999999</v>
      </c>
      <c r="K2813">
        <v>17203.2</v>
      </c>
      <c r="L2813">
        <v>1457.4</v>
      </c>
      <c r="M2813">
        <v>14940.6</v>
      </c>
      <c r="N2813" t="s">
        <v>52</v>
      </c>
      <c r="O2813" t="s">
        <v>22</v>
      </c>
      <c r="P2813" t="s">
        <v>1021</v>
      </c>
    </row>
    <row r="2814" spans="1:16" x14ac:dyDescent="0.25">
      <c r="A2814" t="s">
        <v>812</v>
      </c>
      <c r="B2814" t="s">
        <v>855</v>
      </c>
      <c r="C2814" t="s">
        <v>856</v>
      </c>
      <c r="D2814" t="s">
        <v>859</v>
      </c>
      <c r="E2814" t="s">
        <v>860</v>
      </c>
      <c r="F2814">
        <v>5</v>
      </c>
      <c r="G2814">
        <v>10</v>
      </c>
      <c r="H2814">
        <v>6</v>
      </c>
      <c r="I2814">
        <v>4</v>
      </c>
      <c r="J2814">
        <v>2511.6799999999998</v>
      </c>
      <c r="K2814">
        <v>1293.3399999999999</v>
      </c>
      <c r="L2814">
        <v>1218.3399999999999</v>
      </c>
      <c r="M2814">
        <v>2511.6799999999998</v>
      </c>
      <c r="N2814" t="s">
        <v>17</v>
      </c>
      <c r="O2814" t="s">
        <v>22</v>
      </c>
      <c r="P2814" t="s">
        <v>1021</v>
      </c>
    </row>
    <row r="2815" spans="1:16" x14ac:dyDescent="0.25">
      <c r="A2815" t="s">
        <v>812</v>
      </c>
      <c r="B2815" t="s">
        <v>855</v>
      </c>
      <c r="C2815" t="s">
        <v>861</v>
      </c>
      <c r="D2815" t="s">
        <v>862</v>
      </c>
      <c r="E2815" t="s">
        <v>863</v>
      </c>
      <c r="F2815">
        <v>7</v>
      </c>
      <c r="G2815">
        <v>50</v>
      </c>
      <c r="H2815">
        <v>22</v>
      </c>
      <c r="I2815">
        <v>28</v>
      </c>
      <c r="J2815">
        <v>50377.46</v>
      </c>
      <c r="K2815">
        <v>22488.34</v>
      </c>
      <c r="L2815">
        <v>27889.119999999999</v>
      </c>
      <c r="M2815">
        <v>37727.46</v>
      </c>
      <c r="N2815" t="s">
        <v>17</v>
      </c>
      <c r="O2815" t="s">
        <v>21</v>
      </c>
      <c r="P2815" t="s">
        <v>1021</v>
      </c>
    </row>
    <row r="2816" spans="1:16" x14ac:dyDescent="0.25">
      <c r="A2816" t="s">
        <v>812</v>
      </c>
      <c r="B2816" t="s">
        <v>855</v>
      </c>
      <c r="C2816" t="s">
        <v>861</v>
      </c>
      <c r="D2816" t="s">
        <v>862</v>
      </c>
      <c r="E2816" t="s">
        <v>863</v>
      </c>
      <c r="F2816">
        <v>80</v>
      </c>
      <c r="G2816">
        <v>22239</v>
      </c>
      <c r="H2816">
        <v>12611</v>
      </c>
      <c r="I2816">
        <v>9628</v>
      </c>
      <c r="J2816">
        <v>16618810.529999999</v>
      </c>
      <c r="K2816">
        <v>9921959.0700000003</v>
      </c>
      <c r="L2816">
        <v>6696851.46</v>
      </c>
      <c r="M2816">
        <v>14646701.77</v>
      </c>
      <c r="N2816" t="s">
        <v>17</v>
      </c>
      <c r="O2816" t="s">
        <v>22</v>
      </c>
      <c r="P2816" t="s">
        <v>1021</v>
      </c>
    </row>
    <row r="2817" spans="1:16" x14ac:dyDescent="0.25">
      <c r="A2817" t="s">
        <v>812</v>
      </c>
      <c r="B2817" t="s">
        <v>855</v>
      </c>
      <c r="C2817" t="s">
        <v>864</v>
      </c>
      <c r="D2817" t="s">
        <v>865</v>
      </c>
      <c r="E2817" t="s">
        <v>866</v>
      </c>
      <c r="F2817">
        <v>6</v>
      </c>
      <c r="G2817">
        <v>31</v>
      </c>
      <c r="H2817">
        <v>10</v>
      </c>
      <c r="I2817">
        <v>21</v>
      </c>
      <c r="J2817">
        <v>9028.34</v>
      </c>
      <c r="K2817">
        <v>2959.17</v>
      </c>
      <c r="L2817">
        <v>6069.17</v>
      </c>
      <c r="M2817">
        <v>9028.34</v>
      </c>
      <c r="N2817" t="s">
        <v>17</v>
      </c>
      <c r="O2817" t="s">
        <v>22</v>
      </c>
      <c r="P2817" t="s">
        <v>1021</v>
      </c>
    </row>
    <row r="2818" spans="1:16" x14ac:dyDescent="0.25">
      <c r="A2818" t="s">
        <v>812</v>
      </c>
      <c r="B2818" t="s">
        <v>855</v>
      </c>
      <c r="C2818" t="s">
        <v>864</v>
      </c>
      <c r="D2818" t="s">
        <v>867</v>
      </c>
      <c r="E2818" t="s">
        <v>868</v>
      </c>
      <c r="F2818">
        <v>2</v>
      </c>
      <c r="G2818">
        <v>15</v>
      </c>
      <c r="H2818">
        <v>10</v>
      </c>
      <c r="I2818">
        <v>5</v>
      </c>
      <c r="J2818">
        <v>5565.87</v>
      </c>
      <c r="K2818">
        <v>3543.36</v>
      </c>
      <c r="L2818">
        <v>2022.51</v>
      </c>
      <c r="M2818">
        <v>5565.87</v>
      </c>
      <c r="N2818" t="s">
        <v>17</v>
      </c>
      <c r="O2818" t="s">
        <v>21</v>
      </c>
      <c r="P2818" t="s">
        <v>1021</v>
      </c>
    </row>
    <row r="2819" spans="1:16" x14ac:dyDescent="0.25">
      <c r="A2819" t="s">
        <v>812</v>
      </c>
      <c r="B2819" t="s">
        <v>855</v>
      </c>
      <c r="C2819" t="s">
        <v>864</v>
      </c>
      <c r="D2819" t="s">
        <v>867</v>
      </c>
      <c r="E2819" t="s">
        <v>868</v>
      </c>
      <c r="F2819">
        <v>8</v>
      </c>
      <c r="G2819">
        <v>82</v>
      </c>
      <c r="H2819">
        <v>64</v>
      </c>
      <c r="I2819">
        <v>18</v>
      </c>
      <c r="J2819">
        <v>33886.699999999997</v>
      </c>
      <c r="K2819">
        <v>22063.34</v>
      </c>
      <c r="L2819">
        <v>11823.36</v>
      </c>
      <c r="M2819">
        <v>28225.62</v>
      </c>
      <c r="N2819" t="s">
        <v>17</v>
      </c>
      <c r="O2819" t="s">
        <v>22</v>
      </c>
      <c r="P2819" t="s">
        <v>1021</v>
      </c>
    </row>
    <row r="2820" spans="1:16" x14ac:dyDescent="0.25">
      <c r="A2820" t="s">
        <v>812</v>
      </c>
      <c r="B2820" t="s">
        <v>855</v>
      </c>
      <c r="C2820" t="s">
        <v>864</v>
      </c>
      <c r="D2820" t="s">
        <v>869</v>
      </c>
      <c r="E2820" t="s">
        <v>870</v>
      </c>
      <c r="F2820">
        <v>2</v>
      </c>
      <c r="G2820">
        <v>14</v>
      </c>
      <c r="H2820">
        <v>11</v>
      </c>
      <c r="I2820">
        <v>3</v>
      </c>
      <c r="J2820">
        <v>5041.7</v>
      </c>
      <c r="K2820">
        <v>3933.36</v>
      </c>
      <c r="L2820">
        <v>1108.3399999999999</v>
      </c>
      <c r="M2820">
        <v>5041.7</v>
      </c>
      <c r="N2820" t="s">
        <v>17</v>
      </c>
      <c r="O2820" t="s">
        <v>21</v>
      </c>
      <c r="P2820" t="s">
        <v>1021</v>
      </c>
    </row>
    <row r="2821" spans="1:16" x14ac:dyDescent="0.25">
      <c r="A2821" t="s">
        <v>812</v>
      </c>
      <c r="B2821" t="s">
        <v>855</v>
      </c>
      <c r="C2821" t="s">
        <v>864</v>
      </c>
      <c r="D2821" t="s">
        <v>869</v>
      </c>
      <c r="E2821" t="s">
        <v>870</v>
      </c>
      <c r="F2821">
        <v>57</v>
      </c>
      <c r="G2821">
        <v>1035</v>
      </c>
      <c r="H2821">
        <v>716</v>
      </c>
      <c r="I2821">
        <v>319</v>
      </c>
      <c r="J2821">
        <v>842491.77</v>
      </c>
      <c r="K2821">
        <v>532344.99</v>
      </c>
      <c r="L2821">
        <v>310146.78000000003</v>
      </c>
      <c r="M2821">
        <v>518541.61</v>
      </c>
      <c r="N2821" t="s">
        <v>17</v>
      </c>
      <c r="O2821" t="s">
        <v>22</v>
      </c>
      <c r="P2821" t="s">
        <v>1021</v>
      </c>
    </row>
    <row r="2822" spans="1:16" x14ac:dyDescent="0.25">
      <c r="A2822" t="s">
        <v>812</v>
      </c>
      <c r="B2822" t="s">
        <v>855</v>
      </c>
      <c r="C2822" t="s">
        <v>856</v>
      </c>
      <c r="D2822" t="s">
        <v>857</v>
      </c>
      <c r="E2822" t="s">
        <v>858</v>
      </c>
      <c r="F2822">
        <v>14</v>
      </c>
      <c r="G2822">
        <v>41</v>
      </c>
      <c r="H2822">
        <v>19</v>
      </c>
      <c r="I2822">
        <v>22</v>
      </c>
      <c r="J2822">
        <v>12666.4</v>
      </c>
      <c r="K2822">
        <v>6384.83</v>
      </c>
      <c r="L2822">
        <v>6281.57</v>
      </c>
      <c r="M2822">
        <v>12166.4</v>
      </c>
      <c r="N2822" t="s">
        <v>17</v>
      </c>
      <c r="O2822" t="s">
        <v>21</v>
      </c>
      <c r="P2822" t="s">
        <v>1022</v>
      </c>
    </row>
    <row r="2823" spans="1:16" x14ac:dyDescent="0.25">
      <c r="A2823" t="s">
        <v>812</v>
      </c>
      <c r="B2823" t="s">
        <v>855</v>
      </c>
      <c r="C2823" t="s">
        <v>856</v>
      </c>
      <c r="D2823" t="s">
        <v>857</v>
      </c>
      <c r="E2823" t="s">
        <v>858</v>
      </c>
      <c r="F2823">
        <v>239</v>
      </c>
      <c r="G2823">
        <v>12851</v>
      </c>
      <c r="H2823">
        <v>7783</v>
      </c>
      <c r="I2823">
        <v>5068</v>
      </c>
      <c r="J2823">
        <v>8112908.9900000002</v>
      </c>
      <c r="K2823">
        <v>5033362.07</v>
      </c>
      <c r="L2823">
        <v>3079546.92</v>
      </c>
      <c r="M2823">
        <v>7518431.2800000003</v>
      </c>
      <c r="N2823" t="s">
        <v>17</v>
      </c>
      <c r="O2823" t="s">
        <v>22</v>
      </c>
      <c r="P2823" t="s">
        <v>1022</v>
      </c>
    </row>
    <row r="2824" spans="1:16" x14ac:dyDescent="0.25">
      <c r="A2824" t="s">
        <v>812</v>
      </c>
      <c r="B2824" t="s">
        <v>855</v>
      </c>
      <c r="C2824" t="s">
        <v>856</v>
      </c>
      <c r="D2824" t="s">
        <v>857</v>
      </c>
      <c r="E2824" t="s">
        <v>858</v>
      </c>
      <c r="F2824">
        <v>1</v>
      </c>
      <c r="G2824">
        <v>25</v>
      </c>
      <c r="H2824">
        <v>23</v>
      </c>
      <c r="I2824">
        <v>2</v>
      </c>
      <c r="J2824">
        <v>18936.66</v>
      </c>
      <c r="K2824">
        <v>17479.259999999998</v>
      </c>
      <c r="L2824">
        <v>1457.4</v>
      </c>
      <c r="M2824">
        <v>15090.6</v>
      </c>
      <c r="N2824" t="s">
        <v>52</v>
      </c>
      <c r="O2824" t="s">
        <v>22</v>
      </c>
      <c r="P2824" t="s">
        <v>1022</v>
      </c>
    </row>
    <row r="2825" spans="1:16" x14ac:dyDescent="0.25">
      <c r="A2825" t="s">
        <v>812</v>
      </c>
      <c r="B2825" t="s">
        <v>855</v>
      </c>
      <c r="C2825" t="s">
        <v>856</v>
      </c>
      <c r="D2825" t="s">
        <v>859</v>
      </c>
      <c r="E2825" t="s">
        <v>860</v>
      </c>
      <c r="F2825">
        <v>4</v>
      </c>
      <c r="G2825">
        <v>8</v>
      </c>
      <c r="H2825">
        <v>5</v>
      </c>
      <c r="I2825">
        <v>3</v>
      </c>
      <c r="J2825">
        <v>1982.94</v>
      </c>
      <c r="K2825">
        <v>1070.43</v>
      </c>
      <c r="L2825">
        <v>912.51</v>
      </c>
      <c r="M2825">
        <v>1982.94</v>
      </c>
      <c r="N2825" t="s">
        <v>17</v>
      </c>
      <c r="O2825" t="s">
        <v>22</v>
      </c>
      <c r="P2825" t="s">
        <v>1022</v>
      </c>
    </row>
    <row r="2826" spans="1:16" x14ac:dyDescent="0.25">
      <c r="A2826" t="s">
        <v>812</v>
      </c>
      <c r="B2826" t="s">
        <v>855</v>
      </c>
      <c r="C2826" t="s">
        <v>861</v>
      </c>
      <c r="D2826" t="s">
        <v>862</v>
      </c>
      <c r="E2826" t="s">
        <v>863</v>
      </c>
      <c r="F2826">
        <v>6</v>
      </c>
      <c r="G2826">
        <v>46</v>
      </c>
      <c r="H2826">
        <v>18</v>
      </c>
      <c r="I2826">
        <v>28</v>
      </c>
      <c r="J2826">
        <v>49244.959999999999</v>
      </c>
      <c r="K2826">
        <v>21955</v>
      </c>
      <c r="L2826">
        <v>27289.96</v>
      </c>
      <c r="M2826">
        <v>36494.959999999999</v>
      </c>
      <c r="N2826" t="s">
        <v>17</v>
      </c>
      <c r="O2826" t="s">
        <v>21</v>
      </c>
      <c r="P2826" t="s">
        <v>1022</v>
      </c>
    </row>
    <row r="2827" spans="1:16" x14ac:dyDescent="0.25">
      <c r="A2827" t="s">
        <v>812</v>
      </c>
      <c r="B2827" t="s">
        <v>855</v>
      </c>
      <c r="C2827" t="s">
        <v>861</v>
      </c>
      <c r="D2827" t="s">
        <v>862</v>
      </c>
      <c r="E2827" t="s">
        <v>863</v>
      </c>
      <c r="F2827">
        <v>82</v>
      </c>
      <c r="G2827">
        <v>22494</v>
      </c>
      <c r="H2827">
        <v>12727</v>
      </c>
      <c r="I2827">
        <v>9767</v>
      </c>
      <c r="J2827">
        <v>16845961.460000001</v>
      </c>
      <c r="K2827">
        <v>10021105.970000001</v>
      </c>
      <c r="L2827">
        <v>6824855.4900000002</v>
      </c>
      <c r="M2827">
        <v>14746059.48</v>
      </c>
      <c r="N2827" t="s">
        <v>17</v>
      </c>
      <c r="O2827" t="s">
        <v>22</v>
      </c>
      <c r="P2827" t="s">
        <v>1022</v>
      </c>
    </row>
    <row r="2828" spans="1:16" x14ac:dyDescent="0.25">
      <c r="A2828" t="s">
        <v>812</v>
      </c>
      <c r="B2828" t="s">
        <v>855</v>
      </c>
      <c r="C2828" t="s">
        <v>864</v>
      </c>
      <c r="D2828" t="s">
        <v>865</v>
      </c>
      <c r="E2828" t="s">
        <v>866</v>
      </c>
      <c r="F2828">
        <v>1</v>
      </c>
      <c r="G2828">
        <v>2</v>
      </c>
      <c r="H2828">
        <v>0</v>
      </c>
      <c r="I2828">
        <v>2</v>
      </c>
      <c r="J2828">
        <v>140</v>
      </c>
      <c r="K2828">
        <v>0</v>
      </c>
      <c r="L2828">
        <v>140</v>
      </c>
      <c r="M2828">
        <v>140</v>
      </c>
      <c r="N2828" t="s">
        <v>17</v>
      </c>
      <c r="O2828" t="s">
        <v>21</v>
      </c>
      <c r="P2828" t="s">
        <v>1022</v>
      </c>
    </row>
    <row r="2829" spans="1:16" x14ac:dyDescent="0.25">
      <c r="A2829" t="s">
        <v>812</v>
      </c>
      <c r="B2829" t="s">
        <v>855</v>
      </c>
      <c r="C2829" t="s">
        <v>864</v>
      </c>
      <c r="D2829" t="s">
        <v>865</v>
      </c>
      <c r="E2829" t="s">
        <v>866</v>
      </c>
      <c r="F2829">
        <v>7</v>
      </c>
      <c r="G2829">
        <v>36</v>
      </c>
      <c r="H2829">
        <v>14</v>
      </c>
      <c r="I2829">
        <v>22</v>
      </c>
      <c r="J2829">
        <v>10696.21</v>
      </c>
      <c r="K2829">
        <v>4735.8500000000004</v>
      </c>
      <c r="L2829">
        <v>5960.36</v>
      </c>
      <c r="M2829">
        <v>10696.21</v>
      </c>
      <c r="N2829" t="s">
        <v>17</v>
      </c>
      <c r="O2829" t="s">
        <v>22</v>
      </c>
      <c r="P2829" t="s">
        <v>1022</v>
      </c>
    </row>
    <row r="2830" spans="1:16" x14ac:dyDescent="0.25">
      <c r="A2830" t="s">
        <v>812</v>
      </c>
      <c r="B2830" t="s">
        <v>855</v>
      </c>
      <c r="C2830" t="s">
        <v>864</v>
      </c>
      <c r="D2830" t="s">
        <v>867</v>
      </c>
      <c r="E2830" t="s">
        <v>868</v>
      </c>
      <c r="F2830">
        <v>1</v>
      </c>
      <c r="G2830">
        <v>2</v>
      </c>
      <c r="H2830">
        <v>1</v>
      </c>
      <c r="I2830">
        <v>1</v>
      </c>
      <c r="J2830">
        <v>620</v>
      </c>
      <c r="K2830">
        <v>310</v>
      </c>
      <c r="L2830">
        <v>310</v>
      </c>
      <c r="M2830">
        <v>620</v>
      </c>
      <c r="N2830" t="s">
        <v>17</v>
      </c>
      <c r="O2830" t="s">
        <v>21</v>
      </c>
      <c r="P2830" t="s">
        <v>1022</v>
      </c>
    </row>
    <row r="2831" spans="1:16" x14ac:dyDescent="0.25">
      <c r="A2831" t="s">
        <v>812</v>
      </c>
      <c r="B2831" t="s">
        <v>855</v>
      </c>
      <c r="C2831" t="s">
        <v>864</v>
      </c>
      <c r="D2831" t="s">
        <v>867</v>
      </c>
      <c r="E2831" t="s">
        <v>868</v>
      </c>
      <c r="F2831">
        <v>9</v>
      </c>
      <c r="G2831">
        <v>90</v>
      </c>
      <c r="H2831">
        <v>72</v>
      </c>
      <c r="I2831">
        <v>18</v>
      </c>
      <c r="J2831">
        <v>41309.980000000003</v>
      </c>
      <c r="K2831">
        <v>30306.58</v>
      </c>
      <c r="L2831">
        <v>11003.4</v>
      </c>
      <c r="M2831">
        <v>36835.54</v>
      </c>
      <c r="N2831" t="s">
        <v>17</v>
      </c>
      <c r="O2831" t="s">
        <v>22</v>
      </c>
      <c r="P2831" t="s">
        <v>1022</v>
      </c>
    </row>
    <row r="2832" spans="1:16" x14ac:dyDescent="0.25">
      <c r="A2832" t="s">
        <v>812</v>
      </c>
      <c r="B2832" t="s">
        <v>855</v>
      </c>
      <c r="C2832" t="s">
        <v>864</v>
      </c>
      <c r="D2832" t="s">
        <v>869</v>
      </c>
      <c r="E2832" t="s">
        <v>870</v>
      </c>
      <c r="F2832">
        <v>1</v>
      </c>
      <c r="G2832">
        <v>5</v>
      </c>
      <c r="H2832">
        <v>5</v>
      </c>
      <c r="I2832">
        <v>0</v>
      </c>
      <c r="J2832">
        <v>1572.51</v>
      </c>
      <c r="K2832">
        <v>1572.51</v>
      </c>
      <c r="L2832">
        <v>0</v>
      </c>
      <c r="M2832">
        <v>1572.51</v>
      </c>
      <c r="N2832" t="s">
        <v>17</v>
      </c>
      <c r="O2832" t="s">
        <v>21</v>
      </c>
      <c r="P2832" t="s">
        <v>1022</v>
      </c>
    </row>
    <row r="2833" spans="1:16" x14ac:dyDescent="0.25">
      <c r="A2833" t="s">
        <v>812</v>
      </c>
      <c r="B2833" t="s">
        <v>855</v>
      </c>
      <c r="C2833" t="s">
        <v>864</v>
      </c>
      <c r="D2833" t="s">
        <v>869</v>
      </c>
      <c r="E2833" t="s">
        <v>870</v>
      </c>
      <c r="F2833">
        <v>55</v>
      </c>
      <c r="G2833">
        <v>1043</v>
      </c>
      <c r="H2833">
        <v>722</v>
      </c>
      <c r="I2833">
        <v>321</v>
      </c>
      <c r="J2833">
        <v>849453.89</v>
      </c>
      <c r="K2833">
        <v>535995.82999999996</v>
      </c>
      <c r="L2833">
        <v>313458.06</v>
      </c>
      <c r="M2833">
        <v>526498.92000000004</v>
      </c>
      <c r="N2833" t="s">
        <v>17</v>
      </c>
      <c r="O2833" t="s">
        <v>22</v>
      </c>
      <c r="P2833" t="s">
        <v>1022</v>
      </c>
    </row>
    <row r="2834" spans="1:16" x14ac:dyDescent="0.25">
      <c r="A2834" t="s">
        <v>812</v>
      </c>
      <c r="B2834" t="s">
        <v>855</v>
      </c>
      <c r="C2834" t="s">
        <v>856</v>
      </c>
      <c r="D2834" t="s">
        <v>857</v>
      </c>
      <c r="E2834" t="s">
        <v>858</v>
      </c>
      <c r="F2834">
        <v>5</v>
      </c>
      <c r="G2834">
        <v>25</v>
      </c>
      <c r="H2834">
        <v>14</v>
      </c>
      <c r="I2834">
        <v>11</v>
      </c>
      <c r="J2834">
        <v>9986.08</v>
      </c>
      <c r="K2834">
        <v>6050.38</v>
      </c>
      <c r="L2834">
        <v>3935.7</v>
      </c>
      <c r="M2834">
        <v>8986.08</v>
      </c>
      <c r="N2834" t="s">
        <v>17</v>
      </c>
      <c r="O2834" t="s">
        <v>21</v>
      </c>
      <c r="P2834" t="s">
        <v>1026</v>
      </c>
    </row>
    <row r="2835" spans="1:16" x14ac:dyDescent="0.25">
      <c r="A2835" t="s">
        <v>812</v>
      </c>
      <c r="B2835" t="s">
        <v>855</v>
      </c>
      <c r="C2835" t="s">
        <v>856</v>
      </c>
      <c r="D2835" t="s">
        <v>857</v>
      </c>
      <c r="E2835" t="s">
        <v>858</v>
      </c>
      <c r="F2835">
        <v>245</v>
      </c>
      <c r="G2835">
        <v>12745</v>
      </c>
      <c r="H2835">
        <v>7694</v>
      </c>
      <c r="I2835">
        <v>5051</v>
      </c>
      <c r="J2835">
        <v>8082982.5999999996</v>
      </c>
      <c r="K2835">
        <v>4985966.2300000004</v>
      </c>
      <c r="L2835">
        <v>3097016.37</v>
      </c>
      <c r="M2835">
        <v>7461200.54</v>
      </c>
      <c r="N2835" t="s">
        <v>17</v>
      </c>
      <c r="O2835" t="s">
        <v>22</v>
      </c>
      <c r="P2835" t="s">
        <v>1026</v>
      </c>
    </row>
    <row r="2836" spans="1:16" x14ac:dyDescent="0.25">
      <c r="A2836" t="s">
        <v>812</v>
      </c>
      <c r="B2836" t="s">
        <v>855</v>
      </c>
      <c r="C2836" t="s">
        <v>856</v>
      </c>
      <c r="D2836" t="s">
        <v>857</v>
      </c>
      <c r="E2836" t="s">
        <v>858</v>
      </c>
      <c r="F2836">
        <v>1</v>
      </c>
      <c r="G2836">
        <v>36</v>
      </c>
      <c r="H2836">
        <v>34</v>
      </c>
      <c r="I2836">
        <v>2</v>
      </c>
      <c r="J2836">
        <v>23147.27</v>
      </c>
      <c r="K2836">
        <v>21689.87</v>
      </c>
      <c r="L2836">
        <v>1457.4</v>
      </c>
      <c r="M2836">
        <v>19427.27</v>
      </c>
      <c r="N2836" t="s">
        <v>52</v>
      </c>
      <c r="O2836" t="s">
        <v>22</v>
      </c>
      <c r="P2836" t="s">
        <v>1026</v>
      </c>
    </row>
    <row r="2837" spans="1:16" x14ac:dyDescent="0.25">
      <c r="A2837" t="s">
        <v>812</v>
      </c>
      <c r="B2837" t="s">
        <v>855</v>
      </c>
      <c r="C2837" t="s">
        <v>856</v>
      </c>
      <c r="D2837" t="s">
        <v>859</v>
      </c>
      <c r="E2837" t="s">
        <v>860</v>
      </c>
      <c r="F2837">
        <v>4</v>
      </c>
      <c r="G2837">
        <v>8</v>
      </c>
      <c r="H2837">
        <v>5</v>
      </c>
      <c r="I2837">
        <v>3</v>
      </c>
      <c r="J2837">
        <v>1985.85</v>
      </c>
      <c r="K2837">
        <v>1073.3399999999999</v>
      </c>
      <c r="L2837">
        <v>912.51</v>
      </c>
      <c r="M2837">
        <v>1985.85</v>
      </c>
      <c r="N2837" t="s">
        <v>17</v>
      </c>
      <c r="O2837" t="s">
        <v>22</v>
      </c>
      <c r="P2837" t="s">
        <v>1026</v>
      </c>
    </row>
    <row r="2838" spans="1:16" x14ac:dyDescent="0.25">
      <c r="A2838" t="s">
        <v>812</v>
      </c>
      <c r="B2838" t="s">
        <v>855</v>
      </c>
      <c r="C2838" t="s">
        <v>861</v>
      </c>
      <c r="D2838" t="s">
        <v>862</v>
      </c>
      <c r="E2838" t="s">
        <v>863</v>
      </c>
      <c r="F2838">
        <v>6</v>
      </c>
      <c r="G2838">
        <v>42</v>
      </c>
      <c r="H2838">
        <v>17</v>
      </c>
      <c r="I2838">
        <v>25</v>
      </c>
      <c r="J2838">
        <v>61352.02</v>
      </c>
      <c r="K2838">
        <v>26302.84</v>
      </c>
      <c r="L2838">
        <v>35049.18</v>
      </c>
      <c r="M2838">
        <v>35152.019999999997</v>
      </c>
      <c r="N2838" t="s">
        <v>17</v>
      </c>
      <c r="O2838" t="s">
        <v>21</v>
      </c>
      <c r="P2838" t="s">
        <v>1026</v>
      </c>
    </row>
    <row r="2839" spans="1:16" x14ac:dyDescent="0.25">
      <c r="A2839" t="s">
        <v>812</v>
      </c>
      <c r="B2839" t="s">
        <v>855</v>
      </c>
      <c r="C2839" t="s">
        <v>861</v>
      </c>
      <c r="D2839" t="s">
        <v>862</v>
      </c>
      <c r="E2839" t="s">
        <v>863</v>
      </c>
      <c r="F2839">
        <v>82</v>
      </c>
      <c r="G2839">
        <v>22761</v>
      </c>
      <c r="H2839">
        <v>12869</v>
      </c>
      <c r="I2839">
        <v>9892</v>
      </c>
      <c r="J2839">
        <v>17231336.98</v>
      </c>
      <c r="K2839">
        <v>10319988.75</v>
      </c>
      <c r="L2839">
        <v>6911348.2300000004</v>
      </c>
      <c r="M2839">
        <v>14937643.24</v>
      </c>
      <c r="N2839" t="s">
        <v>17</v>
      </c>
      <c r="O2839" t="s">
        <v>22</v>
      </c>
      <c r="P2839" t="s">
        <v>1026</v>
      </c>
    </row>
    <row r="2840" spans="1:16" x14ac:dyDescent="0.25">
      <c r="A2840" t="s">
        <v>812</v>
      </c>
      <c r="B2840" t="s">
        <v>855</v>
      </c>
      <c r="C2840" t="s">
        <v>864</v>
      </c>
      <c r="D2840" t="s">
        <v>865</v>
      </c>
      <c r="E2840" t="s">
        <v>866</v>
      </c>
      <c r="F2840">
        <v>1</v>
      </c>
      <c r="G2840">
        <v>0</v>
      </c>
      <c r="H2840">
        <v>0</v>
      </c>
      <c r="I2840">
        <v>0</v>
      </c>
      <c r="J2840">
        <v>67.5</v>
      </c>
      <c r="K2840">
        <v>0</v>
      </c>
      <c r="L2840">
        <v>67.5</v>
      </c>
      <c r="M2840">
        <v>67.5</v>
      </c>
      <c r="N2840" t="s">
        <v>17</v>
      </c>
      <c r="O2840" t="s">
        <v>21</v>
      </c>
      <c r="P2840" t="s">
        <v>1026</v>
      </c>
    </row>
    <row r="2841" spans="1:16" x14ac:dyDescent="0.25">
      <c r="A2841" t="s">
        <v>812</v>
      </c>
      <c r="B2841" t="s">
        <v>855</v>
      </c>
      <c r="C2841" t="s">
        <v>864</v>
      </c>
      <c r="D2841" t="s">
        <v>865</v>
      </c>
      <c r="E2841" t="s">
        <v>866</v>
      </c>
      <c r="F2841">
        <v>9</v>
      </c>
      <c r="G2841">
        <v>57</v>
      </c>
      <c r="H2841">
        <v>22</v>
      </c>
      <c r="I2841">
        <v>35</v>
      </c>
      <c r="J2841">
        <v>19182.12</v>
      </c>
      <c r="K2841">
        <v>8406.7000000000007</v>
      </c>
      <c r="L2841">
        <v>10775.42</v>
      </c>
      <c r="M2841">
        <v>18682.12</v>
      </c>
      <c r="N2841" t="s">
        <v>17</v>
      </c>
      <c r="O2841" t="s">
        <v>22</v>
      </c>
      <c r="P2841" t="s">
        <v>1026</v>
      </c>
    </row>
    <row r="2842" spans="1:16" x14ac:dyDescent="0.25">
      <c r="A2842" t="s">
        <v>812</v>
      </c>
      <c r="B2842" t="s">
        <v>855</v>
      </c>
      <c r="C2842" t="s">
        <v>864</v>
      </c>
      <c r="D2842" t="s">
        <v>867</v>
      </c>
      <c r="E2842" t="s">
        <v>868</v>
      </c>
      <c r="F2842">
        <v>3</v>
      </c>
      <c r="G2842">
        <v>16</v>
      </c>
      <c r="H2842">
        <v>10</v>
      </c>
      <c r="I2842">
        <v>6</v>
      </c>
      <c r="J2842">
        <v>5070.87</v>
      </c>
      <c r="K2842">
        <v>3144.19</v>
      </c>
      <c r="L2842">
        <v>1926.68</v>
      </c>
      <c r="M2842">
        <v>5070.87</v>
      </c>
      <c r="N2842" t="s">
        <v>17</v>
      </c>
      <c r="O2842" t="s">
        <v>21</v>
      </c>
      <c r="P2842" t="s">
        <v>1026</v>
      </c>
    </row>
    <row r="2843" spans="1:16" x14ac:dyDescent="0.25">
      <c r="A2843" t="s">
        <v>812</v>
      </c>
      <c r="B2843" t="s">
        <v>855</v>
      </c>
      <c r="C2843" t="s">
        <v>864</v>
      </c>
      <c r="D2843" t="s">
        <v>867</v>
      </c>
      <c r="E2843" t="s">
        <v>868</v>
      </c>
      <c r="F2843">
        <v>7</v>
      </c>
      <c r="G2843">
        <v>73</v>
      </c>
      <c r="H2843">
        <v>60</v>
      </c>
      <c r="I2843">
        <v>13</v>
      </c>
      <c r="J2843">
        <v>38419</v>
      </c>
      <c r="K2843">
        <v>27593.87</v>
      </c>
      <c r="L2843">
        <v>10825.13</v>
      </c>
      <c r="M2843">
        <v>32669.84</v>
      </c>
      <c r="N2843" t="s">
        <v>17</v>
      </c>
      <c r="O2843" t="s">
        <v>22</v>
      </c>
      <c r="P2843" t="s">
        <v>1026</v>
      </c>
    </row>
    <row r="2844" spans="1:16" x14ac:dyDescent="0.25">
      <c r="A2844" t="s">
        <v>812</v>
      </c>
      <c r="B2844" t="s">
        <v>855</v>
      </c>
      <c r="C2844" t="s">
        <v>864</v>
      </c>
      <c r="D2844" t="s">
        <v>869</v>
      </c>
      <c r="E2844" t="s">
        <v>870</v>
      </c>
      <c r="F2844">
        <v>3</v>
      </c>
      <c r="G2844">
        <v>13</v>
      </c>
      <c r="H2844">
        <v>12</v>
      </c>
      <c r="I2844">
        <v>1</v>
      </c>
      <c r="J2844">
        <v>3181.68</v>
      </c>
      <c r="K2844">
        <v>3026.68</v>
      </c>
      <c r="L2844">
        <v>155</v>
      </c>
      <c r="M2844">
        <v>3181.68</v>
      </c>
      <c r="N2844" t="s">
        <v>17</v>
      </c>
      <c r="O2844" t="s">
        <v>21</v>
      </c>
      <c r="P2844" t="s">
        <v>1026</v>
      </c>
    </row>
    <row r="2845" spans="1:16" x14ac:dyDescent="0.25">
      <c r="A2845" t="s">
        <v>812</v>
      </c>
      <c r="B2845" t="s">
        <v>855</v>
      </c>
      <c r="C2845" t="s">
        <v>864</v>
      </c>
      <c r="D2845" t="s">
        <v>869</v>
      </c>
      <c r="E2845" t="s">
        <v>870</v>
      </c>
      <c r="F2845">
        <v>55</v>
      </c>
      <c r="G2845">
        <v>1046</v>
      </c>
      <c r="H2845">
        <v>724</v>
      </c>
      <c r="I2845">
        <v>322</v>
      </c>
      <c r="J2845">
        <v>887249.25</v>
      </c>
      <c r="K2845">
        <v>565198.31000000006</v>
      </c>
      <c r="L2845">
        <v>322050.94</v>
      </c>
      <c r="M2845">
        <v>527263.53</v>
      </c>
      <c r="N2845" t="s">
        <v>17</v>
      </c>
      <c r="O2845" t="s">
        <v>22</v>
      </c>
      <c r="P2845" t="s">
        <v>1026</v>
      </c>
    </row>
    <row r="2846" spans="1:16" x14ac:dyDescent="0.25">
      <c r="A2846" t="s">
        <v>812</v>
      </c>
      <c r="B2846" t="s">
        <v>855</v>
      </c>
      <c r="C2846" t="s">
        <v>856</v>
      </c>
      <c r="D2846" t="s">
        <v>857</v>
      </c>
      <c r="E2846" t="s">
        <v>858</v>
      </c>
      <c r="F2846">
        <v>9</v>
      </c>
      <c r="G2846">
        <v>48</v>
      </c>
      <c r="H2846">
        <v>26</v>
      </c>
      <c r="I2846">
        <v>22</v>
      </c>
      <c r="J2846">
        <v>19959.55</v>
      </c>
      <c r="K2846">
        <v>11030.3</v>
      </c>
      <c r="L2846">
        <v>8929.25</v>
      </c>
      <c r="M2846">
        <v>19094.55</v>
      </c>
      <c r="N2846" t="s">
        <v>17</v>
      </c>
      <c r="O2846" t="s">
        <v>21</v>
      </c>
      <c r="P2846" t="s">
        <v>1029</v>
      </c>
    </row>
    <row r="2847" spans="1:16" x14ac:dyDescent="0.25">
      <c r="A2847" t="s">
        <v>812</v>
      </c>
      <c r="B2847" t="s">
        <v>855</v>
      </c>
      <c r="C2847" t="s">
        <v>856</v>
      </c>
      <c r="D2847" t="s">
        <v>857</v>
      </c>
      <c r="E2847" t="s">
        <v>858</v>
      </c>
      <c r="F2847">
        <v>242</v>
      </c>
      <c r="G2847">
        <v>12747</v>
      </c>
      <c r="H2847">
        <v>7691</v>
      </c>
      <c r="I2847">
        <v>5056</v>
      </c>
      <c r="J2847">
        <v>8351393.9000000004</v>
      </c>
      <c r="K2847">
        <v>5140253.38</v>
      </c>
      <c r="L2847">
        <v>3211140.52</v>
      </c>
      <c r="M2847">
        <v>7719337.0999999996</v>
      </c>
      <c r="N2847" t="s">
        <v>17</v>
      </c>
      <c r="O2847" t="s">
        <v>22</v>
      </c>
      <c r="P2847" t="s">
        <v>1029</v>
      </c>
    </row>
    <row r="2848" spans="1:16" x14ac:dyDescent="0.25">
      <c r="A2848" t="s">
        <v>812</v>
      </c>
      <c r="B2848" t="s">
        <v>855</v>
      </c>
      <c r="C2848" t="s">
        <v>856</v>
      </c>
      <c r="D2848" t="s">
        <v>857</v>
      </c>
      <c r="E2848" t="s">
        <v>858</v>
      </c>
      <c r="F2848">
        <v>1</v>
      </c>
      <c r="G2848">
        <v>37</v>
      </c>
      <c r="H2848">
        <v>35</v>
      </c>
      <c r="I2848">
        <v>2</v>
      </c>
      <c r="J2848">
        <v>23284.86</v>
      </c>
      <c r="K2848">
        <v>21626.959999999999</v>
      </c>
      <c r="L2848">
        <v>1657.9</v>
      </c>
      <c r="M2848">
        <v>19364.36</v>
      </c>
      <c r="N2848" t="s">
        <v>52</v>
      </c>
      <c r="O2848" t="s">
        <v>22</v>
      </c>
      <c r="P2848" t="s">
        <v>1029</v>
      </c>
    </row>
    <row r="2849" spans="1:16" x14ac:dyDescent="0.25">
      <c r="A2849" t="s">
        <v>812</v>
      </c>
      <c r="B2849" t="s">
        <v>855</v>
      </c>
      <c r="C2849" t="s">
        <v>856</v>
      </c>
      <c r="D2849" t="s">
        <v>859</v>
      </c>
      <c r="E2849" t="s">
        <v>860</v>
      </c>
      <c r="F2849">
        <v>4</v>
      </c>
      <c r="G2849">
        <v>8</v>
      </c>
      <c r="H2849">
        <v>5</v>
      </c>
      <c r="I2849">
        <v>3</v>
      </c>
      <c r="J2849">
        <v>1982.94</v>
      </c>
      <c r="K2849">
        <v>1070.43</v>
      </c>
      <c r="L2849">
        <v>912.51</v>
      </c>
      <c r="M2849">
        <v>1982.94</v>
      </c>
      <c r="N2849" t="s">
        <v>17</v>
      </c>
      <c r="O2849" t="s">
        <v>22</v>
      </c>
      <c r="P2849" t="s">
        <v>1029</v>
      </c>
    </row>
    <row r="2850" spans="1:16" x14ac:dyDescent="0.25">
      <c r="A2850" t="s">
        <v>812</v>
      </c>
      <c r="B2850" t="s">
        <v>855</v>
      </c>
      <c r="C2850" t="s">
        <v>861</v>
      </c>
      <c r="D2850" t="s">
        <v>862</v>
      </c>
      <c r="E2850" t="s">
        <v>863</v>
      </c>
      <c r="F2850">
        <v>7</v>
      </c>
      <c r="G2850">
        <v>41</v>
      </c>
      <c r="H2850">
        <v>17</v>
      </c>
      <c r="I2850">
        <v>24</v>
      </c>
      <c r="J2850">
        <v>53495.03</v>
      </c>
      <c r="K2850">
        <v>20403.91</v>
      </c>
      <c r="L2850">
        <v>33091.120000000003</v>
      </c>
      <c r="M2850">
        <v>31442.84</v>
      </c>
      <c r="N2850" t="s">
        <v>17</v>
      </c>
      <c r="O2850" t="s">
        <v>21</v>
      </c>
      <c r="P2850" t="s">
        <v>1029</v>
      </c>
    </row>
    <row r="2851" spans="1:16" x14ac:dyDescent="0.25">
      <c r="A2851" t="s">
        <v>812</v>
      </c>
      <c r="B2851" t="s">
        <v>855</v>
      </c>
      <c r="C2851" t="s">
        <v>861</v>
      </c>
      <c r="D2851" t="s">
        <v>862</v>
      </c>
      <c r="E2851" t="s">
        <v>863</v>
      </c>
      <c r="F2851">
        <v>81</v>
      </c>
      <c r="G2851">
        <v>22759</v>
      </c>
      <c r="H2851">
        <v>12906</v>
      </c>
      <c r="I2851">
        <v>9853</v>
      </c>
      <c r="J2851">
        <v>17990677.079999998</v>
      </c>
      <c r="K2851">
        <v>10700872.560000001</v>
      </c>
      <c r="L2851">
        <v>7289804.5199999996</v>
      </c>
      <c r="M2851">
        <v>15652439.1</v>
      </c>
      <c r="N2851" t="s">
        <v>17</v>
      </c>
      <c r="O2851" t="s">
        <v>22</v>
      </c>
      <c r="P2851" t="s">
        <v>1029</v>
      </c>
    </row>
    <row r="2852" spans="1:16" x14ac:dyDescent="0.25">
      <c r="A2852" t="s">
        <v>812</v>
      </c>
      <c r="B2852" t="s">
        <v>855</v>
      </c>
      <c r="C2852" t="s">
        <v>864</v>
      </c>
      <c r="D2852" t="s">
        <v>865</v>
      </c>
      <c r="E2852" t="s">
        <v>866</v>
      </c>
      <c r="F2852">
        <v>1</v>
      </c>
      <c r="G2852">
        <v>0</v>
      </c>
      <c r="H2852">
        <v>0</v>
      </c>
      <c r="I2852">
        <v>0</v>
      </c>
      <c r="J2852">
        <v>45</v>
      </c>
      <c r="K2852">
        <v>0</v>
      </c>
      <c r="L2852">
        <v>45</v>
      </c>
      <c r="M2852">
        <v>45</v>
      </c>
      <c r="N2852" t="s">
        <v>17</v>
      </c>
      <c r="O2852" t="s">
        <v>21</v>
      </c>
      <c r="P2852" t="s">
        <v>1029</v>
      </c>
    </row>
    <row r="2853" spans="1:16" x14ac:dyDescent="0.25">
      <c r="A2853" t="s">
        <v>812</v>
      </c>
      <c r="B2853" t="s">
        <v>855</v>
      </c>
      <c r="C2853" t="s">
        <v>864</v>
      </c>
      <c r="D2853" t="s">
        <v>865</v>
      </c>
      <c r="E2853" t="s">
        <v>866</v>
      </c>
      <c r="F2853">
        <v>9</v>
      </c>
      <c r="G2853">
        <v>55</v>
      </c>
      <c r="H2853">
        <v>24</v>
      </c>
      <c r="I2853">
        <v>31</v>
      </c>
      <c r="J2853">
        <v>18728.400000000001</v>
      </c>
      <c r="K2853">
        <v>8935.0400000000009</v>
      </c>
      <c r="L2853">
        <v>9793.36</v>
      </c>
      <c r="M2853">
        <v>18228.400000000001</v>
      </c>
      <c r="N2853" t="s">
        <v>17</v>
      </c>
      <c r="O2853" t="s">
        <v>22</v>
      </c>
      <c r="P2853" t="s">
        <v>1029</v>
      </c>
    </row>
    <row r="2854" spans="1:16" x14ac:dyDescent="0.25">
      <c r="A2854" t="s">
        <v>812</v>
      </c>
      <c r="B2854" t="s">
        <v>855</v>
      </c>
      <c r="C2854" t="s">
        <v>864</v>
      </c>
      <c r="D2854" t="s">
        <v>867</v>
      </c>
      <c r="E2854" t="s">
        <v>868</v>
      </c>
      <c r="F2854">
        <v>2</v>
      </c>
      <c r="G2854">
        <v>15</v>
      </c>
      <c r="H2854">
        <v>9</v>
      </c>
      <c r="I2854">
        <v>6</v>
      </c>
      <c r="J2854">
        <v>4455.87</v>
      </c>
      <c r="K2854">
        <v>2684.19</v>
      </c>
      <c r="L2854">
        <v>1771.68</v>
      </c>
      <c r="M2854">
        <v>4455.87</v>
      </c>
      <c r="N2854" t="s">
        <v>17</v>
      </c>
      <c r="O2854" t="s">
        <v>21</v>
      </c>
      <c r="P2854" t="s">
        <v>1029</v>
      </c>
    </row>
    <row r="2855" spans="1:16" x14ac:dyDescent="0.25">
      <c r="A2855" t="s">
        <v>812</v>
      </c>
      <c r="B2855" t="s">
        <v>855</v>
      </c>
      <c r="C2855" t="s">
        <v>864</v>
      </c>
      <c r="D2855" t="s">
        <v>867</v>
      </c>
      <c r="E2855" t="s">
        <v>868</v>
      </c>
      <c r="F2855">
        <v>7</v>
      </c>
      <c r="G2855">
        <v>84</v>
      </c>
      <c r="H2855">
        <v>71</v>
      </c>
      <c r="I2855">
        <v>13</v>
      </c>
      <c r="J2855">
        <v>36413.980000000003</v>
      </c>
      <c r="K2855">
        <v>28964.92</v>
      </c>
      <c r="L2855">
        <v>7449.06</v>
      </c>
      <c r="M2855">
        <v>32989.199999999997</v>
      </c>
      <c r="N2855" t="s">
        <v>17</v>
      </c>
      <c r="O2855" t="s">
        <v>22</v>
      </c>
      <c r="P2855" t="s">
        <v>1029</v>
      </c>
    </row>
    <row r="2856" spans="1:16" x14ac:dyDescent="0.25">
      <c r="A2856" t="s">
        <v>812</v>
      </c>
      <c r="B2856" t="s">
        <v>855</v>
      </c>
      <c r="C2856" t="s">
        <v>864</v>
      </c>
      <c r="D2856" t="s">
        <v>869</v>
      </c>
      <c r="E2856" t="s">
        <v>870</v>
      </c>
      <c r="F2856">
        <v>4</v>
      </c>
      <c r="G2856">
        <v>26</v>
      </c>
      <c r="H2856">
        <v>21</v>
      </c>
      <c r="I2856">
        <v>5</v>
      </c>
      <c r="J2856">
        <v>7203.6</v>
      </c>
      <c r="K2856">
        <v>5905.98</v>
      </c>
      <c r="L2856">
        <v>1297.6199999999999</v>
      </c>
      <c r="M2856">
        <v>7203.6</v>
      </c>
      <c r="N2856" t="s">
        <v>17</v>
      </c>
      <c r="O2856" t="s">
        <v>21</v>
      </c>
      <c r="P2856" t="s">
        <v>1029</v>
      </c>
    </row>
    <row r="2857" spans="1:16" x14ac:dyDescent="0.25">
      <c r="A2857" t="s">
        <v>812</v>
      </c>
      <c r="B2857" t="s">
        <v>855</v>
      </c>
      <c r="C2857" t="s">
        <v>864</v>
      </c>
      <c r="D2857" t="s">
        <v>869</v>
      </c>
      <c r="E2857" t="s">
        <v>870</v>
      </c>
      <c r="F2857">
        <v>55</v>
      </c>
      <c r="G2857">
        <v>1029</v>
      </c>
      <c r="H2857">
        <v>704</v>
      </c>
      <c r="I2857">
        <v>325</v>
      </c>
      <c r="J2857">
        <v>940184.48</v>
      </c>
      <c r="K2857">
        <v>599132.64</v>
      </c>
      <c r="L2857">
        <v>341051.84</v>
      </c>
      <c r="M2857">
        <v>526540.39</v>
      </c>
      <c r="N2857" t="s">
        <v>17</v>
      </c>
      <c r="O2857" t="s">
        <v>22</v>
      </c>
      <c r="P2857" t="s">
        <v>1029</v>
      </c>
    </row>
    <row r="2858" spans="1:16" x14ac:dyDescent="0.25">
      <c r="A2858" t="s">
        <v>812</v>
      </c>
      <c r="B2858" t="s">
        <v>855</v>
      </c>
      <c r="C2858" t="s">
        <v>856</v>
      </c>
      <c r="D2858" t="s">
        <v>857</v>
      </c>
      <c r="E2858" t="s">
        <v>858</v>
      </c>
      <c r="F2858">
        <v>16</v>
      </c>
      <c r="G2858">
        <v>98</v>
      </c>
      <c r="H2858">
        <v>60</v>
      </c>
      <c r="I2858">
        <v>38</v>
      </c>
      <c r="J2858">
        <v>38892.449999999997</v>
      </c>
      <c r="K2858">
        <v>24937.1</v>
      </c>
      <c r="L2858">
        <v>13955.35</v>
      </c>
      <c r="M2858">
        <v>37592.449999999997</v>
      </c>
      <c r="N2858" t="s">
        <v>17</v>
      </c>
      <c r="O2858" t="s">
        <v>21</v>
      </c>
      <c r="P2858" t="s">
        <v>1038</v>
      </c>
    </row>
    <row r="2859" spans="1:16" x14ac:dyDescent="0.25">
      <c r="A2859" t="s">
        <v>812</v>
      </c>
      <c r="B2859" t="s">
        <v>855</v>
      </c>
      <c r="C2859" t="s">
        <v>856</v>
      </c>
      <c r="D2859" t="s">
        <v>857</v>
      </c>
      <c r="E2859" t="s">
        <v>858</v>
      </c>
      <c r="F2859">
        <v>234</v>
      </c>
      <c r="G2859">
        <v>12835</v>
      </c>
      <c r="H2859">
        <v>7755</v>
      </c>
      <c r="I2859">
        <v>5080</v>
      </c>
      <c r="J2859">
        <v>8234674.0300000003</v>
      </c>
      <c r="K2859">
        <v>5055680.22</v>
      </c>
      <c r="L2859">
        <v>3178993.81</v>
      </c>
      <c r="M2859">
        <v>7587436.8899999997</v>
      </c>
      <c r="N2859" t="s">
        <v>17</v>
      </c>
      <c r="O2859" t="s">
        <v>22</v>
      </c>
      <c r="P2859" t="s">
        <v>1038</v>
      </c>
    </row>
    <row r="2860" spans="1:16" x14ac:dyDescent="0.25">
      <c r="A2860" t="s">
        <v>812</v>
      </c>
      <c r="B2860" t="s">
        <v>855</v>
      </c>
      <c r="C2860" t="s">
        <v>856</v>
      </c>
      <c r="D2860" t="s">
        <v>857</v>
      </c>
      <c r="E2860" t="s">
        <v>858</v>
      </c>
      <c r="F2860">
        <v>1</v>
      </c>
      <c r="G2860">
        <v>38</v>
      </c>
      <c r="H2860">
        <v>36</v>
      </c>
      <c r="I2860">
        <v>2</v>
      </c>
      <c r="J2860">
        <v>23160.41</v>
      </c>
      <c r="K2860">
        <v>21703.01</v>
      </c>
      <c r="L2860">
        <v>1457.4</v>
      </c>
      <c r="M2860">
        <v>18691.75</v>
      </c>
      <c r="N2860" t="s">
        <v>52</v>
      </c>
      <c r="O2860" t="s">
        <v>22</v>
      </c>
      <c r="P2860" t="s">
        <v>1038</v>
      </c>
    </row>
    <row r="2861" spans="1:16" x14ac:dyDescent="0.25">
      <c r="A2861" t="s">
        <v>812</v>
      </c>
      <c r="B2861" t="s">
        <v>855</v>
      </c>
      <c r="C2861" t="s">
        <v>856</v>
      </c>
      <c r="D2861" t="s">
        <v>859</v>
      </c>
      <c r="E2861" t="s">
        <v>860</v>
      </c>
      <c r="F2861">
        <v>4</v>
      </c>
      <c r="G2861">
        <v>8</v>
      </c>
      <c r="H2861">
        <v>5</v>
      </c>
      <c r="I2861">
        <v>3</v>
      </c>
      <c r="J2861">
        <v>1985.85</v>
      </c>
      <c r="K2861">
        <v>1073.3399999999999</v>
      </c>
      <c r="L2861">
        <v>912.51</v>
      </c>
      <c r="M2861">
        <v>1985.85</v>
      </c>
      <c r="N2861" t="s">
        <v>17</v>
      </c>
      <c r="O2861" t="s">
        <v>22</v>
      </c>
      <c r="P2861" t="s">
        <v>1038</v>
      </c>
    </row>
    <row r="2862" spans="1:16" x14ac:dyDescent="0.25">
      <c r="A2862" t="s">
        <v>812</v>
      </c>
      <c r="B2862" t="s">
        <v>855</v>
      </c>
      <c r="C2862" t="s">
        <v>861</v>
      </c>
      <c r="D2862" t="s">
        <v>862</v>
      </c>
      <c r="E2862" t="s">
        <v>863</v>
      </c>
      <c r="F2862">
        <v>6</v>
      </c>
      <c r="G2862">
        <v>46</v>
      </c>
      <c r="H2862">
        <v>23</v>
      </c>
      <c r="I2862">
        <v>23</v>
      </c>
      <c r="J2862">
        <v>53550.96</v>
      </c>
      <c r="K2862">
        <v>24535.9</v>
      </c>
      <c r="L2862">
        <v>29015.06</v>
      </c>
      <c r="M2862">
        <v>34700.959999999999</v>
      </c>
      <c r="N2862" t="s">
        <v>17</v>
      </c>
      <c r="O2862" t="s">
        <v>21</v>
      </c>
      <c r="P2862" t="s">
        <v>1038</v>
      </c>
    </row>
    <row r="2863" spans="1:16" x14ac:dyDescent="0.25">
      <c r="A2863" t="s">
        <v>812</v>
      </c>
      <c r="B2863" t="s">
        <v>855</v>
      </c>
      <c r="C2863" t="s">
        <v>861</v>
      </c>
      <c r="D2863" t="s">
        <v>862</v>
      </c>
      <c r="E2863" t="s">
        <v>863</v>
      </c>
      <c r="F2863">
        <v>82</v>
      </c>
      <c r="G2863">
        <v>22973</v>
      </c>
      <c r="H2863">
        <v>13055</v>
      </c>
      <c r="I2863">
        <v>9918</v>
      </c>
      <c r="J2863">
        <v>17759105.829999998</v>
      </c>
      <c r="K2863">
        <v>10564396.74</v>
      </c>
      <c r="L2863">
        <v>7194709.0899999999</v>
      </c>
      <c r="M2863">
        <v>15537467.470000001</v>
      </c>
      <c r="N2863" t="s">
        <v>17</v>
      </c>
      <c r="O2863" t="s">
        <v>22</v>
      </c>
      <c r="P2863" t="s">
        <v>1038</v>
      </c>
    </row>
    <row r="2864" spans="1:16" x14ac:dyDescent="0.25">
      <c r="A2864" t="s">
        <v>812</v>
      </c>
      <c r="B2864" t="s">
        <v>855</v>
      </c>
      <c r="C2864" t="s">
        <v>864</v>
      </c>
      <c r="D2864" t="s">
        <v>865</v>
      </c>
      <c r="E2864" t="s">
        <v>866</v>
      </c>
      <c r="F2864">
        <v>9</v>
      </c>
      <c r="G2864">
        <v>52</v>
      </c>
      <c r="H2864">
        <v>22</v>
      </c>
      <c r="I2864">
        <v>30</v>
      </c>
      <c r="J2864">
        <v>17433.02</v>
      </c>
      <c r="K2864">
        <v>8215.1</v>
      </c>
      <c r="L2864">
        <v>9217.92</v>
      </c>
      <c r="M2864">
        <v>16933.02</v>
      </c>
      <c r="N2864" t="s">
        <v>17</v>
      </c>
      <c r="O2864" t="s">
        <v>22</v>
      </c>
      <c r="P2864" t="s">
        <v>1038</v>
      </c>
    </row>
    <row r="2865" spans="1:16" x14ac:dyDescent="0.25">
      <c r="A2865" t="s">
        <v>812</v>
      </c>
      <c r="B2865" t="s">
        <v>855</v>
      </c>
      <c r="C2865" t="s">
        <v>864</v>
      </c>
      <c r="D2865" t="s">
        <v>867</v>
      </c>
      <c r="E2865" t="s">
        <v>868</v>
      </c>
      <c r="F2865">
        <v>8</v>
      </c>
      <c r="G2865">
        <v>102</v>
      </c>
      <c r="H2865">
        <v>87</v>
      </c>
      <c r="I2865">
        <v>15</v>
      </c>
      <c r="J2865">
        <v>40315.599999999999</v>
      </c>
      <c r="K2865">
        <v>35250.54</v>
      </c>
      <c r="L2865">
        <v>5065.0600000000004</v>
      </c>
      <c r="M2865">
        <v>40055.599999999999</v>
      </c>
      <c r="N2865" t="s">
        <v>17</v>
      </c>
      <c r="O2865" t="s">
        <v>22</v>
      </c>
      <c r="P2865" t="s">
        <v>1038</v>
      </c>
    </row>
    <row r="2866" spans="1:16" x14ac:dyDescent="0.25">
      <c r="A2866" t="s">
        <v>812</v>
      </c>
      <c r="B2866" t="s">
        <v>855</v>
      </c>
      <c r="C2866" t="s">
        <v>864</v>
      </c>
      <c r="D2866" t="s">
        <v>869</v>
      </c>
      <c r="E2866" t="s">
        <v>870</v>
      </c>
      <c r="F2866">
        <v>3</v>
      </c>
      <c r="G2866">
        <v>10</v>
      </c>
      <c r="H2866">
        <v>8</v>
      </c>
      <c r="I2866">
        <v>2</v>
      </c>
      <c r="J2866">
        <v>2090</v>
      </c>
      <c r="K2866">
        <v>1585</v>
      </c>
      <c r="L2866">
        <v>505</v>
      </c>
      <c r="M2866">
        <v>2090</v>
      </c>
      <c r="N2866" t="s">
        <v>17</v>
      </c>
      <c r="O2866" t="s">
        <v>21</v>
      </c>
      <c r="P2866" t="s">
        <v>1038</v>
      </c>
    </row>
    <row r="2867" spans="1:16" x14ac:dyDescent="0.25">
      <c r="A2867" t="s">
        <v>812</v>
      </c>
      <c r="B2867" t="s">
        <v>855</v>
      </c>
      <c r="C2867" t="s">
        <v>864</v>
      </c>
      <c r="D2867" t="s">
        <v>869</v>
      </c>
      <c r="E2867" t="s">
        <v>870</v>
      </c>
      <c r="F2867">
        <v>55</v>
      </c>
      <c r="G2867">
        <v>1258</v>
      </c>
      <c r="H2867">
        <v>811</v>
      </c>
      <c r="I2867">
        <v>447</v>
      </c>
      <c r="J2867">
        <v>961893.66</v>
      </c>
      <c r="K2867">
        <v>586818.68999999994</v>
      </c>
      <c r="L2867">
        <v>375074.97</v>
      </c>
      <c r="M2867">
        <v>621203.24</v>
      </c>
      <c r="N2867" t="s">
        <v>17</v>
      </c>
      <c r="O2867" t="s">
        <v>22</v>
      </c>
      <c r="P2867" t="s">
        <v>1038</v>
      </c>
    </row>
    <row r="2868" spans="1:16" x14ac:dyDescent="0.25">
      <c r="A2868" t="s">
        <v>812</v>
      </c>
      <c r="B2868" t="s">
        <v>855</v>
      </c>
      <c r="C2868" t="s">
        <v>856</v>
      </c>
      <c r="D2868" t="s">
        <v>857</v>
      </c>
      <c r="E2868" t="s">
        <v>858</v>
      </c>
      <c r="F2868">
        <v>21</v>
      </c>
      <c r="G2868">
        <v>149</v>
      </c>
      <c r="H2868">
        <v>100</v>
      </c>
      <c r="I2868">
        <v>49</v>
      </c>
      <c r="J2868">
        <v>71134.320000000007</v>
      </c>
      <c r="K2868">
        <v>53180.05</v>
      </c>
      <c r="L2868">
        <v>17954.27</v>
      </c>
      <c r="M2868">
        <v>59208.56</v>
      </c>
      <c r="N2868" t="s">
        <v>17</v>
      </c>
      <c r="O2868" t="s">
        <v>21</v>
      </c>
      <c r="P2868" t="s">
        <v>1039</v>
      </c>
    </row>
    <row r="2869" spans="1:16" x14ac:dyDescent="0.25">
      <c r="A2869" t="s">
        <v>812</v>
      </c>
      <c r="B2869" t="s">
        <v>855</v>
      </c>
      <c r="C2869" t="s">
        <v>856</v>
      </c>
      <c r="D2869" t="s">
        <v>857</v>
      </c>
      <c r="E2869" t="s">
        <v>858</v>
      </c>
      <c r="F2869">
        <v>228</v>
      </c>
      <c r="G2869">
        <v>12881</v>
      </c>
      <c r="H2869">
        <v>7761</v>
      </c>
      <c r="I2869">
        <v>5120</v>
      </c>
      <c r="J2869">
        <v>8180072</v>
      </c>
      <c r="K2869">
        <v>5022278.4400000004</v>
      </c>
      <c r="L2869">
        <v>3157793.56</v>
      </c>
      <c r="M2869">
        <v>7537263.6799999997</v>
      </c>
      <c r="N2869" t="s">
        <v>17</v>
      </c>
      <c r="O2869" t="s">
        <v>22</v>
      </c>
      <c r="P2869" t="s">
        <v>1039</v>
      </c>
    </row>
    <row r="2870" spans="1:16" x14ac:dyDescent="0.25">
      <c r="A2870" t="s">
        <v>812</v>
      </c>
      <c r="B2870" t="s">
        <v>855</v>
      </c>
      <c r="C2870" t="s">
        <v>856</v>
      </c>
      <c r="D2870" t="s">
        <v>857</v>
      </c>
      <c r="E2870" t="s">
        <v>858</v>
      </c>
      <c r="F2870">
        <v>1</v>
      </c>
      <c r="G2870">
        <v>27</v>
      </c>
      <c r="H2870">
        <v>25</v>
      </c>
      <c r="I2870">
        <v>2</v>
      </c>
      <c r="J2870">
        <v>20527.439999999999</v>
      </c>
      <c r="K2870">
        <v>19070.04</v>
      </c>
      <c r="L2870">
        <v>1457.4</v>
      </c>
      <c r="M2870">
        <v>16447.71</v>
      </c>
      <c r="N2870" t="s">
        <v>52</v>
      </c>
      <c r="O2870" t="s">
        <v>22</v>
      </c>
      <c r="P2870" t="s">
        <v>1039</v>
      </c>
    </row>
    <row r="2871" spans="1:16" x14ac:dyDescent="0.25">
      <c r="A2871" t="s">
        <v>812</v>
      </c>
      <c r="B2871" t="s">
        <v>855</v>
      </c>
      <c r="C2871" t="s">
        <v>856</v>
      </c>
      <c r="D2871" t="s">
        <v>859</v>
      </c>
      <c r="E2871" t="s">
        <v>860</v>
      </c>
      <c r="F2871">
        <v>1</v>
      </c>
      <c r="G2871">
        <v>2</v>
      </c>
      <c r="H2871">
        <v>1</v>
      </c>
      <c r="I2871">
        <v>1</v>
      </c>
      <c r="J2871">
        <v>608.34</v>
      </c>
      <c r="K2871">
        <v>304.17</v>
      </c>
      <c r="L2871">
        <v>304.17</v>
      </c>
      <c r="M2871">
        <v>608.34</v>
      </c>
      <c r="N2871" t="s">
        <v>17</v>
      </c>
      <c r="O2871" t="s">
        <v>21</v>
      </c>
      <c r="P2871" t="s">
        <v>1039</v>
      </c>
    </row>
    <row r="2872" spans="1:16" x14ac:dyDescent="0.25">
      <c r="A2872" t="s">
        <v>812</v>
      </c>
      <c r="B2872" t="s">
        <v>855</v>
      </c>
      <c r="C2872" t="s">
        <v>856</v>
      </c>
      <c r="D2872" t="s">
        <v>859</v>
      </c>
      <c r="E2872" t="s">
        <v>860</v>
      </c>
      <c r="F2872">
        <v>3</v>
      </c>
      <c r="G2872">
        <v>6</v>
      </c>
      <c r="H2872">
        <v>4</v>
      </c>
      <c r="I2872">
        <v>2</v>
      </c>
      <c r="J2872">
        <v>1374.6</v>
      </c>
      <c r="K2872">
        <v>766.26</v>
      </c>
      <c r="L2872">
        <v>608.34</v>
      </c>
      <c r="M2872">
        <v>1374.6</v>
      </c>
      <c r="N2872" t="s">
        <v>17</v>
      </c>
      <c r="O2872" t="s">
        <v>22</v>
      </c>
      <c r="P2872" t="s">
        <v>1039</v>
      </c>
    </row>
    <row r="2873" spans="1:16" x14ac:dyDescent="0.25">
      <c r="A2873" t="s">
        <v>812</v>
      </c>
      <c r="B2873" t="s">
        <v>855</v>
      </c>
      <c r="C2873" t="s">
        <v>861</v>
      </c>
      <c r="D2873" t="s">
        <v>862</v>
      </c>
      <c r="E2873" t="s">
        <v>863</v>
      </c>
      <c r="F2873">
        <v>5</v>
      </c>
      <c r="G2873">
        <v>49</v>
      </c>
      <c r="H2873">
        <v>18</v>
      </c>
      <c r="I2873">
        <v>31</v>
      </c>
      <c r="J2873">
        <v>35011.08</v>
      </c>
      <c r="K2873">
        <v>13830.35</v>
      </c>
      <c r="L2873">
        <v>21180.73</v>
      </c>
      <c r="M2873">
        <v>22161.08</v>
      </c>
      <c r="N2873" t="s">
        <v>17</v>
      </c>
      <c r="O2873" t="s">
        <v>21</v>
      </c>
      <c r="P2873" t="s">
        <v>1039</v>
      </c>
    </row>
    <row r="2874" spans="1:16" x14ac:dyDescent="0.25">
      <c r="A2874" t="s">
        <v>812</v>
      </c>
      <c r="B2874" t="s">
        <v>855</v>
      </c>
      <c r="C2874" t="s">
        <v>861</v>
      </c>
      <c r="D2874" t="s">
        <v>862</v>
      </c>
      <c r="E2874" t="s">
        <v>863</v>
      </c>
      <c r="F2874">
        <v>85</v>
      </c>
      <c r="G2874">
        <v>23577</v>
      </c>
      <c r="H2874">
        <v>13390</v>
      </c>
      <c r="I2874">
        <v>10187</v>
      </c>
      <c r="J2874">
        <v>18084526.920000002</v>
      </c>
      <c r="K2874">
        <v>10760846.949999999</v>
      </c>
      <c r="L2874">
        <v>7323679.9699999997</v>
      </c>
      <c r="M2874">
        <v>15820201.24</v>
      </c>
      <c r="N2874" t="s">
        <v>17</v>
      </c>
      <c r="O2874" t="s">
        <v>22</v>
      </c>
      <c r="P2874" t="s">
        <v>1039</v>
      </c>
    </row>
    <row r="2875" spans="1:16" x14ac:dyDescent="0.25">
      <c r="A2875" t="s">
        <v>812</v>
      </c>
      <c r="B2875" t="s">
        <v>855</v>
      </c>
      <c r="C2875" t="s">
        <v>864</v>
      </c>
      <c r="D2875" t="s">
        <v>865</v>
      </c>
      <c r="E2875" t="s">
        <v>866</v>
      </c>
      <c r="F2875">
        <v>9</v>
      </c>
      <c r="G2875">
        <v>52</v>
      </c>
      <c r="H2875">
        <v>23</v>
      </c>
      <c r="I2875">
        <v>29</v>
      </c>
      <c r="J2875">
        <v>17209.04</v>
      </c>
      <c r="K2875">
        <v>7912.6</v>
      </c>
      <c r="L2875">
        <v>9296.44</v>
      </c>
      <c r="M2875">
        <v>16409.04</v>
      </c>
      <c r="N2875" t="s">
        <v>17</v>
      </c>
      <c r="O2875" t="s">
        <v>22</v>
      </c>
      <c r="P2875" t="s">
        <v>1039</v>
      </c>
    </row>
    <row r="2876" spans="1:16" x14ac:dyDescent="0.25">
      <c r="A2876" t="s">
        <v>812</v>
      </c>
      <c r="B2876" t="s">
        <v>855</v>
      </c>
      <c r="C2876" t="s">
        <v>864</v>
      </c>
      <c r="D2876" t="s">
        <v>867</v>
      </c>
      <c r="E2876" t="s">
        <v>868</v>
      </c>
      <c r="F2876">
        <v>1</v>
      </c>
      <c r="G2876">
        <v>3</v>
      </c>
      <c r="H2876">
        <v>0</v>
      </c>
      <c r="I2876">
        <v>3</v>
      </c>
      <c r="J2876">
        <v>1470.67</v>
      </c>
      <c r="K2876">
        <v>0</v>
      </c>
      <c r="L2876">
        <v>1470.67</v>
      </c>
      <c r="M2876">
        <v>1470.67</v>
      </c>
      <c r="N2876" t="s">
        <v>17</v>
      </c>
      <c r="O2876" t="s">
        <v>21</v>
      </c>
      <c r="P2876" t="s">
        <v>1039</v>
      </c>
    </row>
    <row r="2877" spans="1:16" x14ac:dyDescent="0.25">
      <c r="A2877" t="s">
        <v>812</v>
      </c>
      <c r="B2877" t="s">
        <v>855</v>
      </c>
      <c r="C2877" t="s">
        <v>864</v>
      </c>
      <c r="D2877" t="s">
        <v>867</v>
      </c>
      <c r="E2877" t="s">
        <v>868</v>
      </c>
      <c r="F2877">
        <v>7</v>
      </c>
      <c r="G2877">
        <v>106</v>
      </c>
      <c r="H2877">
        <v>92</v>
      </c>
      <c r="I2877">
        <v>14</v>
      </c>
      <c r="J2877">
        <v>37060.17</v>
      </c>
      <c r="K2877">
        <v>32294.32</v>
      </c>
      <c r="L2877">
        <v>4765.8500000000004</v>
      </c>
      <c r="M2877">
        <v>36800.17</v>
      </c>
      <c r="N2877" t="s">
        <v>17</v>
      </c>
      <c r="O2877" t="s">
        <v>22</v>
      </c>
      <c r="P2877" t="s">
        <v>1039</v>
      </c>
    </row>
    <row r="2878" spans="1:16" x14ac:dyDescent="0.25">
      <c r="A2878" t="s">
        <v>812</v>
      </c>
      <c r="B2878" t="s">
        <v>855</v>
      </c>
      <c r="C2878" t="s">
        <v>864</v>
      </c>
      <c r="D2878" t="s">
        <v>869</v>
      </c>
      <c r="E2878" t="s">
        <v>870</v>
      </c>
      <c r="F2878">
        <v>4</v>
      </c>
      <c r="G2878">
        <v>23</v>
      </c>
      <c r="H2878">
        <v>17</v>
      </c>
      <c r="I2878">
        <v>6</v>
      </c>
      <c r="J2878">
        <v>9355.06</v>
      </c>
      <c r="K2878">
        <v>5480.06</v>
      </c>
      <c r="L2878">
        <v>3875</v>
      </c>
      <c r="M2878">
        <v>8477.67</v>
      </c>
      <c r="N2878" t="s">
        <v>17</v>
      </c>
      <c r="O2878" t="s">
        <v>21</v>
      </c>
      <c r="P2878" t="s">
        <v>1039</v>
      </c>
    </row>
    <row r="2879" spans="1:16" x14ac:dyDescent="0.25">
      <c r="A2879" t="s">
        <v>812</v>
      </c>
      <c r="B2879" t="s">
        <v>855</v>
      </c>
      <c r="C2879" t="s">
        <v>864</v>
      </c>
      <c r="D2879" t="s">
        <v>869</v>
      </c>
      <c r="E2879" t="s">
        <v>870</v>
      </c>
      <c r="F2879">
        <v>55</v>
      </c>
      <c r="G2879">
        <v>1240</v>
      </c>
      <c r="H2879">
        <v>793</v>
      </c>
      <c r="I2879">
        <v>447</v>
      </c>
      <c r="J2879">
        <v>924590.02</v>
      </c>
      <c r="K2879">
        <v>567894.78</v>
      </c>
      <c r="L2879">
        <v>356695.24</v>
      </c>
      <c r="M2879">
        <v>575073.09</v>
      </c>
      <c r="N2879" t="s">
        <v>17</v>
      </c>
      <c r="O2879" t="s">
        <v>22</v>
      </c>
      <c r="P2879" t="s">
        <v>1039</v>
      </c>
    </row>
    <row r="2880" spans="1:16" x14ac:dyDescent="0.25">
      <c r="A2880" t="s">
        <v>871</v>
      </c>
      <c r="B2880" t="s">
        <v>872</v>
      </c>
      <c r="C2880" t="s">
        <v>441</v>
      </c>
      <c r="D2880" t="s">
        <v>873</v>
      </c>
      <c r="E2880" t="s">
        <v>874</v>
      </c>
      <c r="F2880">
        <v>2</v>
      </c>
      <c r="G2880">
        <v>1</v>
      </c>
      <c r="H2880">
        <v>0</v>
      </c>
      <c r="I2880">
        <v>1</v>
      </c>
      <c r="J2880">
        <v>8277.7199999999993</v>
      </c>
      <c r="K2880">
        <v>7300</v>
      </c>
      <c r="L2880">
        <v>977.72</v>
      </c>
      <c r="M2880">
        <v>8277.7199999999993</v>
      </c>
      <c r="N2880" t="s">
        <v>39</v>
      </c>
      <c r="O2880" t="s">
        <v>21</v>
      </c>
      <c r="P2880" t="s">
        <v>1021</v>
      </c>
    </row>
    <row r="2881" spans="1:16" x14ac:dyDescent="0.25">
      <c r="A2881" t="s">
        <v>871</v>
      </c>
      <c r="B2881" t="s">
        <v>872</v>
      </c>
      <c r="C2881" t="s">
        <v>441</v>
      </c>
      <c r="D2881" t="s">
        <v>873</v>
      </c>
      <c r="E2881" t="s">
        <v>874</v>
      </c>
      <c r="F2881">
        <v>1</v>
      </c>
      <c r="G2881">
        <v>1</v>
      </c>
      <c r="H2881">
        <v>1</v>
      </c>
      <c r="I2881">
        <v>0</v>
      </c>
      <c r="J2881">
        <v>3000</v>
      </c>
      <c r="K2881">
        <v>3000</v>
      </c>
      <c r="L2881">
        <v>0</v>
      </c>
      <c r="M2881">
        <v>1000</v>
      </c>
      <c r="N2881" t="s">
        <v>52</v>
      </c>
      <c r="O2881" t="s">
        <v>21</v>
      </c>
      <c r="P2881" t="s">
        <v>1021</v>
      </c>
    </row>
    <row r="2882" spans="1:16" x14ac:dyDescent="0.25">
      <c r="A2882" t="s">
        <v>871</v>
      </c>
      <c r="B2882" t="s">
        <v>872</v>
      </c>
      <c r="C2882" t="s">
        <v>441</v>
      </c>
      <c r="D2882" t="s">
        <v>873</v>
      </c>
      <c r="E2882" t="s">
        <v>874</v>
      </c>
      <c r="F2882">
        <v>14</v>
      </c>
      <c r="G2882">
        <v>224</v>
      </c>
      <c r="H2882">
        <v>143</v>
      </c>
      <c r="I2882">
        <v>81</v>
      </c>
      <c r="J2882">
        <v>118156.92</v>
      </c>
      <c r="K2882">
        <v>76049.350000000006</v>
      </c>
      <c r="L2882">
        <v>42107.57</v>
      </c>
      <c r="M2882">
        <v>109166.94</v>
      </c>
      <c r="N2882" t="s">
        <v>86</v>
      </c>
      <c r="O2882" t="s">
        <v>21</v>
      </c>
      <c r="P2882" t="s">
        <v>1021</v>
      </c>
    </row>
    <row r="2883" spans="1:16" x14ac:dyDescent="0.25">
      <c r="A2883" t="s">
        <v>871</v>
      </c>
      <c r="B2883" t="s">
        <v>872</v>
      </c>
      <c r="C2883" t="s">
        <v>441</v>
      </c>
      <c r="D2883" t="s">
        <v>873</v>
      </c>
      <c r="E2883" t="s">
        <v>874</v>
      </c>
      <c r="F2883">
        <v>40</v>
      </c>
      <c r="G2883">
        <v>46229</v>
      </c>
      <c r="H2883">
        <v>23909</v>
      </c>
      <c r="I2883">
        <v>22320</v>
      </c>
      <c r="J2883">
        <v>46594763.5</v>
      </c>
      <c r="K2883">
        <v>23193824.050000001</v>
      </c>
      <c r="L2883">
        <v>23400939.449999999</v>
      </c>
      <c r="M2883">
        <v>35065602.82</v>
      </c>
      <c r="N2883" t="s">
        <v>39</v>
      </c>
      <c r="O2883" t="s">
        <v>22</v>
      </c>
      <c r="P2883" t="s">
        <v>1021</v>
      </c>
    </row>
    <row r="2884" spans="1:16" x14ac:dyDescent="0.25">
      <c r="A2884" t="s">
        <v>871</v>
      </c>
      <c r="B2884" t="s">
        <v>872</v>
      </c>
      <c r="C2884" t="s">
        <v>441</v>
      </c>
      <c r="D2884" t="s">
        <v>873</v>
      </c>
      <c r="E2884" t="s">
        <v>874</v>
      </c>
      <c r="F2884">
        <v>24</v>
      </c>
      <c r="G2884">
        <v>5737</v>
      </c>
      <c r="H2884">
        <v>2697</v>
      </c>
      <c r="I2884">
        <v>3040</v>
      </c>
      <c r="J2884">
        <v>5245325.55</v>
      </c>
      <c r="K2884">
        <v>2471420.2400000002</v>
      </c>
      <c r="L2884">
        <v>2773905.31</v>
      </c>
      <c r="M2884">
        <v>4346257.53</v>
      </c>
      <c r="N2884" t="s">
        <v>52</v>
      </c>
      <c r="O2884" t="s">
        <v>22</v>
      </c>
      <c r="P2884" t="s">
        <v>1021</v>
      </c>
    </row>
    <row r="2885" spans="1:16" x14ac:dyDescent="0.25">
      <c r="A2885" t="s">
        <v>871</v>
      </c>
      <c r="B2885" t="s">
        <v>872</v>
      </c>
      <c r="C2885" t="s">
        <v>441</v>
      </c>
      <c r="D2885" t="s">
        <v>873</v>
      </c>
      <c r="E2885" t="s">
        <v>874</v>
      </c>
      <c r="F2885">
        <v>1</v>
      </c>
      <c r="G2885">
        <v>31</v>
      </c>
      <c r="H2885">
        <v>9</v>
      </c>
      <c r="I2885">
        <v>22</v>
      </c>
      <c r="J2885">
        <v>20430.59</v>
      </c>
      <c r="K2885">
        <v>6360.59</v>
      </c>
      <c r="L2885">
        <v>14070</v>
      </c>
      <c r="M2885">
        <v>18930.59</v>
      </c>
      <c r="N2885" t="s">
        <v>82</v>
      </c>
      <c r="O2885" t="s">
        <v>22</v>
      </c>
      <c r="P2885" t="s">
        <v>1021</v>
      </c>
    </row>
    <row r="2886" spans="1:16" x14ac:dyDescent="0.25">
      <c r="A2886" t="s">
        <v>871</v>
      </c>
      <c r="B2886" t="s">
        <v>872</v>
      </c>
      <c r="C2886" t="s">
        <v>441</v>
      </c>
      <c r="D2886" t="s">
        <v>873</v>
      </c>
      <c r="E2886" t="s">
        <v>874</v>
      </c>
      <c r="F2886">
        <v>255</v>
      </c>
      <c r="G2886">
        <v>31174</v>
      </c>
      <c r="H2886">
        <v>22282</v>
      </c>
      <c r="I2886">
        <v>8892</v>
      </c>
      <c r="J2886">
        <v>15974019.699999999</v>
      </c>
      <c r="K2886">
        <v>11296746.119999999</v>
      </c>
      <c r="L2886">
        <v>4677273.58</v>
      </c>
      <c r="M2886">
        <v>15218945.82</v>
      </c>
      <c r="N2886" t="s">
        <v>86</v>
      </c>
      <c r="O2886" t="s">
        <v>22</v>
      </c>
      <c r="P2886" t="s">
        <v>1021</v>
      </c>
    </row>
    <row r="2887" spans="1:16" x14ac:dyDescent="0.25">
      <c r="A2887" t="s">
        <v>871</v>
      </c>
      <c r="B2887" t="s">
        <v>872</v>
      </c>
      <c r="C2887" t="s">
        <v>441</v>
      </c>
      <c r="D2887" t="s">
        <v>442</v>
      </c>
      <c r="E2887" t="s">
        <v>443</v>
      </c>
      <c r="F2887">
        <v>15</v>
      </c>
      <c r="G2887">
        <v>1601</v>
      </c>
      <c r="H2887">
        <v>833</v>
      </c>
      <c r="I2887">
        <v>768</v>
      </c>
      <c r="J2887">
        <v>1404237.13</v>
      </c>
      <c r="K2887">
        <v>700732.02</v>
      </c>
      <c r="L2887">
        <v>703505.11</v>
      </c>
      <c r="M2887">
        <v>1226971.68</v>
      </c>
      <c r="N2887" t="s">
        <v>39</v>
      </c>
      <c r="O2887" t="s">
        <v>22</v>
      </c>
      <c r="P2887" t="s">
        <v>1021</v>
      </c>
    </row>
    <row r="2888" spans="1:16" x14ac:dyDescent="0.25">
      <c r="A2888" t="s">
        <v>871</v>
      </c>
      <c r="B2888" t="s">
        <v>872</v>
      </c>
      <c r="C2888" t="s">
        <v>441</v>
      </c>
      <c r="D2888" t="s">
        <v>442</v>
      </c>
      <c r="E2888" t="s">
        <v>443</v>
      </c>
      <c r="F2888">
        <v>2</v>
      </c>
      <c r="G2888">
        <v>211</v>
      </c>
      <c r="H2888">
        <v>104</v>
      </c>
      <c r="I2888">
        <v>107</v>
      </c>
      <c r="J2888">
        <v>238186.67</v>
      </c>
      <c r="K2888">
        <v>119158.33</v>
      </c>
      <c r="L2888">
        <v>119028.34</v>
      </c>
      <c r="M2888">
        <v>183833.33</v>
      </c>
      <c r="N2888" t="s">
        <v>52</v>
      </c>
      <c r="O2888" t="s">
        <v>22</v>
      </c>
      <c r="P2888" t="s">
        <v>1021</v>
      </c>
    </row>
    <row r="2889" spans="1:16" x14ac:dyDescent="0.25">
      <c r="A2889" t="s">
        <v>871</v>
      </c>
      <c r="B2889" t="s">
        <v>872</v>
      </c>
      <c r="C2889" t="s">
        <v>441</v>
      </c>
      <c r="D2889" t="s">
        <v>442</v>
      </c>
      <c r="E2889" t="s">
        <v>443</v>
      </c>
      <c r="F2889">
        <v>2</v>
      </c>
      <c r="G2889">
        <v>62</v>
      </c>
      <c r="H2889">
        <v>27</v>
      </c>
      <c r="I2889">
        <v>35</v>
      </c>
      <c r="J2889">
        <v>43156.959999999999</v>
      </c>
      <c r="K2889">
        <v>19173.91</v>
      </c>
      <c r="L2889">
        <v>23983.05</v>
      </c>
      <c r="M2889">
        <v>39751.96</v>
      </c>
      <c r="N2889" t="s">
        <v>86</v>
      </c>
      <c r="O2889" t="s">
        <v>22</v>
      </c>
      <c r="P2889" t="s">
        <v>1021</v>
      </c>
    </row>
    <row r="2890" spans="1:16" x14ac:dyDescent="0.25">
      <c r="A2890" t="s">
        <v>871</v>
      </c>
      <c r="B2890" t="s">
        <v>872</v>
      </c>
      <c r="C2890" t="s">
        <v>441</v>
      </c>
      <c r="D2890" t="s">
        <v>875</v>
      </c>
      <c r="E2890" t="s">
        <v>876</v>
      </c>
      <c r="F2890">
        <v>1</v>
      </c>
      <c r="G2890">
        <v>28</v>
      </c>
      <c r="H2890">
        <v>14</v>
      </c>
      <c r="I2890">
        <v>14</v>
      </c>
      <c r="J2890">
        <v>41296.79</v>
      </c>
      <c r="K2890">
        <v>18218.29</v>
      </c>
      <c r="L2890">
        <v>23078.5</v>
      </c>
      <c r="M2890">
        <v>24471.51</v>
      </c>
      <c r="N2890" t="s">
        <v>39</v>
      </c>
      <c r="O2890" t="s">
        <v>22</v>
      </c>
      <c r="P2890" t="s">
        <v>1021</v>
      </c>
    </row>
    <row r="2891" spans="1:16" x14ac:dyDescent="0.25">
      <c r="A2891" t="s">
        <v>871</v>
      </c>
      <c r="B2891" t="s">
        <v>872</v>
      </c>
      <c r="C2891" t="s">
        <v>441</v>
      </c>
      <c r="D2891" t="s">
        <v>875</v>
      </c>
      <c r="E2891" t="s">
        <v>876</v>
      </c>
      <c r="F2891">
        <v>10</v>
      </c>
      <c r="G2891">
        <v>298</v>
      </c>
      <c r="H2891">
        <v>166</v>
      </c>
      <c r="I2891">
        <v>132</v>
      </c>
      <c r="J2891">
        <v>408169.97</v>
      </c>
      <c r="K2891">
        <v>214564.91</v>
      </c>
      <c r="L2891">
        <v>193605.06</v>
      </c>
      <c r="M2891">
        <v>245502.99</v>
      </c>
      <c r="N2891" t="s">
        <v>52</v>
      </c>
      <c r="O2891" t="s">
        <v>22</v>
      </c>
      <c r="P2891" t="s">
        <v>1021</v>
      </c>
    </row>
    <row r="2892" spans="1:16" x14ac:dyDescent="0.25">
      <c r="A2892" t="s">
        <v>871</v>
      </c>
      <c r="B2892" t="s">
        <v>872</v>
      </c>
      <c r="C2892" t="s">
        <v>877</v>
      </c>
      <c r="D2892" t="s">
        <v>878</v>
      </c>
      <c r="E2892" t="s">
        <v>879</v>
      </c>
      <c r="F2892">
        <v>1</v>
      </c>
      <c r="G2892">
        <v>31</v>
      </c>
      <c r="H2892">
        <v>12</v>
      </c>
      <c r="I2892">
        <v>19</v>
      </c>
      <c r="J2892">
        <v>31210.84</v>
      </c>
      <c r="K2892">
        <v>14346.16</v>
      </c>
      <c r="L2892">
        <v>16864.68</v>
      </c>
      <c r="M2892">
        <v>25660.76</v>
      </c>
      <c r="N2892" t="s">
        <v>39</v>
      </c>
      <c r="O2892" t="s">
        <v>22</v>
      </c>
      <c r="P2892" t="s">
        <v>1021</v>
      </c>
    </row>
    <row r="2893" spans="1:16" x14ac:dyDescent="0.25">
      <c r="A2893" t="s">
        <v>871</v>
      </c>
      <c r="B2893" t="s">
        <v>872</v>
      </c>
      <c r="C2893" t="s">
        <v>877</v>
      </c>
      <c r="D2893" t="s">
        <v>880</v>
      </c>
      <c r="E2893" t="s">
        <v>881</v>
      </c>
      <c r="F2893">
        <v>1</v>
      </c>
      <c r="G2893">
        <v>409</v>
      </c>
      <c r="H2893">
        <v>207</v>
      </c>
      <c r="I2893">
        <v>202</v>
      </c>
      <c r="J2893">
        <v>473235.02</v>
      </c>
      <c r="K2893">
        <v>241067.34</v>
      </c>
      <c r="L2893">
        <v>232167.67999999999</v>
      </c>
      <c r="M2893">
        <v>362585.84</v>
      </c>
      <c r="N2893" t="s">
        <v>39</v>
      </c>
      <c r="O2893" t="s">
        <v>22</v>
      </c>
      <c r="P2893" t="s">
        <v>1021</v>
      </c>
    </row>
    <row r="2894" spans="1:16" x14ac:dyDescent="0.25">
      <c r="A2894" t="s">
        <v>871</v>
      </c>
      <c r="B2894" t="s">
        <v>872</v>
      </c>
      <c r="C2894" t="s">
        <v>877</v>
      </c>
      <c r="D2894" t="s">
        <v>882</v>
      </c>
      <c r="E2894" t="s">
        <v>883</v>
      </c>
      <c r="F2894">
        <v>3</v>
      </c>
      <c r="G2894">
        <v>4</v>
      </c>
      <c r="H2894">
        <v>1</v>
      </c>
      <c r="I2894">
        <v>3</v>
      </c>
      <c r="J2894">
        <v>3651.42</v>
      </c>
      <c r="K2894">
        <v>2194.34</v>
      </c>
      <c r="L2894">
        <v>1457.08</v>
      </c>
      <c r="M2894">
        <v>3374.89</v>
      </c>
      <c r="N2894" t="s">
        <v>39</v>
      </c>
      <c r="O2894" t="s">
        <v>21</v>
      </c>
      <c r="P2894" t="s">
        <v>1021</v>
      </c>
    </row>
    <row r="2895" spans="1:16" x14ac:dyDescent="0.25">
      <c r="A2895" t="s">
        <v>871</v>
      </c>
      <c r="B2895" t="s">
        <v>872</v>
      </c>
      <c r="C2895" t="s">
        <v>877</v>
      </c>
      <c r="D2895" t="s">
        <v>882</v>
      </c>
      <c r="E2895" t="s">
        <v>883</v>
      </c>
      <c r="F2895">
        <v>31</v>
      </c>
      <c r="G2895">
        <v>31858</v>
      </c>
      <c r="H2895">
        <v>25188</v>
      </c>
      <c r="I2895">
        <v>6670</v>
      </c>
      <c r="J2895">
        <v>21575464.670000002</v>
      </c>
      <c r="K2895">
        <v>16486479.18</v>
      </c>
      <c r="L2895">
        <v>5088985.49</v>
      </c>
      <c r="M2895">
        <v>19376429.129999999</v>
      </c>
      <c r="N2895" t="s">
        <v>39</v>
      </c>
      <c r="O2895" t="s">
        <v>22</v>
      </c>
      <c r="P2895" t="s">
        <v>1021</v>
      </c>
    </row>
    <row r="2896" spans="1:16" x14ac:dyDescent="0.25">
      <c r="A2896" t="s">
        <v>871</v>
      </c>
      <c r="B2896" t="s">
        <v>872</v>
      </c>
      <c r="C2896" t="s">
        <v>877</v>
      </c>
      <c r="D2896" t="s">
        <v>882</v>
      </c>
      <c r="E2896" t="s">
        <v>883</v>
      </c>
      <c r="F2896">
        <v>2</v>
      </c>
      <c r="G2896">
        <v>436</v>
      </c>
      <c r="H2896">
        <v>267</v>
      </c>
      <c r="I2896">
        <v>169</v>
      </c>
      <c r="J2896">
        <v>278144.73</v>
      </c>
      <c r="K2896">
        <v>169123.14</v>
      </c>
      <c r="L2896">
        <v>109021.59</v>
      </c>
      <c r="M2896">
        <v>257223.3</v>
      </c>
      <c r="N2896" t="s">
        <v>52</v>
      </c>
      <c r="O2896" t="s">
        <v>22</v>
      </c>
      <c r="P2896" t="s">
        <v>1021</v>
      </c>
    </row>
    <row r="2897" spans="1:16" x14ac:dyDescent="0.25">
      <c r="A2897" t="s">
        <v>871</v>
      </c>
      <c r="B2897" t="s">
        <v>872</v>
      </c>
      <c r="C2897" t="s">
        <v>884</v>
      </c>
      <c r="D2897" t="s">
        <v>885</v>
      </c>
      <c r="E2897" t="s">
        <v>886</v>
      </c>
      <c r="F2897">
        <v>1</v>
      </c>
      <c r="G2897">
        <v>53</v>
      </c>
      <c r="H2897">
        <v>30</v>
      </c>
      <c r="I2897">
        <v>23</v>
      </c>
      <c r="J2897">
        <v>52100</v>
      </c>
      <c r="K2897">
        <v>27300</v>
      </c>
      <c r="L2897">
        <v>24800</v>
      </c>
      <c r="M2897">
        <v>42450</v>
      </c>
      <c r="N2897" t="s">
        <v>52</v>
      </c>
      <c r="O2897" t="s">
        <v>22</v>
      </c>
      <c r="P2897" t="s">
        <v>1021</v>
      </c>
    </row>
    <row r="2898" spans="1:16" x14ac:dyDescent="0.25">
      <c r="A2898" t="s">
        <v>871</v>
      </c>
      <c r="B2898" t="s">
        <v>872</v>
      </c>
      <c r="C2898" t="s">
        <v>884</v>
      </c>
      <c r="D2898" t="s">
        <v>885</v>
      </c>
      <c r="E2898" t="s">
        <v>886</v>
      </c>
      <c r="F2898">
        <v>4</v>
      </c>
      <c r="G2898">
        <v>20188</v>
      </c>
      <c r="H2898">
        <v>7647</v>
      </c>
      <c r="I2898">
        <v>12541</v>
      </c>
      <c r="J2898">
        <v>17869549.460000001</v>
      </c>
      <c r="K2898">
        <v>6755979.2000000002</v>
      </c>
      <c r="L2898">
        <v>11113570.26</v>
      </c>
      <c r="M2898">
        <v>15596501.59</v>
      </c>
      <c r="N2898" t="s">
        <v>887</v>
      </c>
      <c r="O2898" t="s">
        <v>22</v>
      </c>
      <c r="P2898" t="s">
        <v>1021</v>
      </c>
    </row>
    <row r="2899" spans="1:16" x14ac:dyDescent="0.25">
      <c r="A2899" t="s">
        <v>871</v>
      </c>
      <c r="B2899" t="s">
        <v>872</v>
      </c>
      <c r="C2899" t="s">
        <v>441</v>
      </c>
      <c r="D2899" t="s">
        <v>873</v>
      </c>
      <c r="E2899" t="s">
        <v>874</v>
      </c>
      <c r="F2899">
        <v>4</v>
      </c>
      <c r="G2899">
        <v>5</v>
      </c>
      <c r="H2899">
        <v>1</v>
      </c>
      <c r="I2899">
        <v>4</v>
      </c>
      <c r="J2899">
        <v>6528.69</v>
      </c>
      <c r="K2899">
        <v>4165.87</v>
      </c>
      <c r="L2899">
        <v>2362.8200000000002</v>
      </c>
      <c r="M2899">
        <v>4030.66</v>
      </c>
      <c r="N2899" t="s">
        <v>39</v>
      </c>
      <c r="O2899" t="s">
        <v>21</v>
      </c>
      <c r="P2899" t="s">
        <v>1022</v>
      </c>
    </row>
    <row r="2900" spans="1:16" x14ac:dyDescent="0.25">
      <c r="A2900" t="s">
        <v>871</v>
      </c>
      <c r="B2900" t="s">
        <v>872</v>
      </c>
      <c r="C2900" t="s">
        <v>441</v>
      </c>
      <c r="D2900" t="s">
        <v>873</v>
      </c>
      <c r="E2900" t="s">
        <v>874</v>
      </c>
      <c r="F2900">
        <v>1</v>
      </c>
      <c r="G2900">
        <v>1</v>
      </c>
      <c r="H2900">
        <v>1</v>
      </c>
      <c r="I2900">
        <v>0</v>
      </c>
      <c r="J2900">
        <v>3000</v>
      </c>
      <c r="K2900">
        <v>3000</v>
      </c>
      <c r="L2900">
        <v>0</v>
      </c>
      <c r="M2900">
        <v>1000</v>
      </c>
      <c r="N2900" t="s">
        <v>52</v>
      </c>
      <c r="O2900" t="s">
        <v>21</v>
      </c>
      <c r="P2900" t="s">
        <v>1022</v>
      </c>
    </row>
    <row r="2901" spans="1:16" x14ac:dyDescent="0.25">
      <c r="A2901" t="s">
        <v>871</v>
      </c>
      <c r="B2901" t="s">
        <v>872</v>
      </c>
      <c r="C2901" t="s">
        <v>441</v>
      </c>
      <c r="D2901" t="s">
        <v>873</v>
      </c>
      <c r="E2901" t="s">
        <v>874</v>
      </c>
      <c r="F2901">
        <v>14</v>
      </c>
      <c r="G2901">
        <v>334</v>
      </c>
      <c r="H2901">
        <v>223</v>
      </c>
      <c r="I2901">
        <v>111</v>
      </c>
      <c r="J2901">
        <v>170417.84</v>
      </c>
      <c r="K2901">
        <v>113228.12</v>
      </c>
      <c r="L2901">
        <v>57189.72</v>
      </c>
      <c r="M2901">
        <v>159065.85999999999</v>
      </c>
      <c r="N2901" t="s">
        <v>86</v>
      </c>
      <c r="O2901" t="s">
        <v>21</v>
      </c>
      <c r="P2901" t="s">
        <v>1022</v>
      </c>
    </row>
    <row r="2902" spans="1:16" x14ac:dyDescent="0.25">
      <c r="A2902" t="s">
        <v>871</v>
      </c>
      <c r="B2902" t="s">
        <v>872</v>
      </c>
      <c r="C2902" t="s">
        <v>441</v>
      </c>
      <c r="D2902" t="s">
        <v>873</v>
      </c>
      <c r="E2902" t="s">
        <v>874</v>
      </c>
      <c r="F2902">
        <v>40</v>
      </c>
      <c r="G2902">
        <v>46323</v>
      </c>
      <c r="H2902">
        <v>23963</v>
      </c>
      <c r="I2902">
        <v>22360</v>
      </c>
      <c r="J2902">
        <v>46934159.810000002</v>
      </c>
      <c r="K2902">
        <v>23354373.82</v>
      </c>
      <c r="L2902">
        <v>23579785.989999998</v>
      </c>
      <c r="M2902">
        <v>35263562.469999999</v>
      </c>
      <c r="N2902" t="s">
        <v>39</v>
      </c>
      <c r="O2902" t="s">
        <v>22</v>
      </c>
      <c r="P2902" t="s">
        <v>1022</v>
      </c>
    </row>
    <row r="2903" spans="1:16" x14ac:dyDescent="0.25">
      <c r="A2903" t="s">
        <v>871</v>
      </c>
      <c r="B2903" t="s">
        <v>872</v>
      </c>
      <c r="C2903" t="s">
        <v>441</v>
      </c>
      <c r="D2903" t="s">
        <v>873</v>
      </c>
      <c r="E2903" t="s">
        <v>874</v>
      </c>
      <c r="F2903">
        <v>24</v>
      </c>
      <c r="G2903">
        <v>5778</v>
      </c>
      <c r="H2903">
        <v>2717</v>
      </c>
      <c r="I2903">
        <v>3061</v>
      </c>
      <c r="J2903">
        <v>5290696.57</v>
      </c>
      <c r="K2903">
        <v>2487793.65</v>
      </c>
      <c r="L2903">
        <v>2802902.92</v>
      </c>
      <c r="M2903">
        <v>4380994.83</v>
      </c>
      <c r="N2903" t="s">
        <v>52</v>
      </c>
      <c r="O2903" t="s">
        <v>22</v>
      </c>
      <c r="P2903" t="s">
        <v>1022</v>
      </c>
    </row>
    <row r="2904" spans="1:16" x14ac:dyDescent="0.25">
      <c r="A2904" t="s">
        <v>871</v>
      </c>
      <c r="B2904" t="s">
        <v>872</v>
      </c>
      <c r="C2904" t="s">
        <v>441</v>
      </c>
      <c r="D2904" t="s">
        <v>873</v>
      </c>
      <c r="E2904" t="s">
        <v>874</v>
      </c>
      <c r="F2904">
        <v>1</v>
      </c>
      <c r="G2904">
        <v>30</v>
      </c>
      <c r="H2904">
        <v>8</v>
      </c>
      <c r="I2904">
        <v>22</v>
      </c>
      <c r="J2904">
        <v>20088.7</v>
      </c>
      <c r="K2904">
        <v>5905</v>
      </c>
      <c r="L2904">
        <v>14183.7</v>
      </c>
      <c r="M2904">
        <v>18588.7</v>
      </c>
      <c r="N2904" t="s">
        <v>82</v>
      </c>
      <c r="O2904" t="s">
        <v>22</v>
      </c>
      <c r="P2904" t="s">
        <v>1022</v>
      </c>
    </row>
    <row r="2905" spans="1:16" x14ac:dyDescent="0.25">
      <c r="A2905" t="s">
        <v>871</v>
      </c>
      <c r="B2905" t="s">
        <v>872</v>
      </c>
      <c r="C2905" t="s">
        <v>441</v>
      </c>
      <c r="D2905" t="s">
        <v>873</v>
      </c>
      <c r="E2905" t="s">
        <v>874</v>
      </c>
      <c r="F2905">
        <v>253</v>
      </c>
      <c r="G2905">
        <v>31003</v>
      </c>
      <c r="H2905">
        <v>22146</v>
      </c>
      <c r="I2905">
        <v>8857</v>
      </c>
      <c r="J2905">
        <v>15825672.01</v>
      </c>
      <c r="K2905">
        <v>11178164.640000001</v>
      </c>
      <c r="L2905">
        <v>4647507.37</v>
      </c>
      <c r="M2905">
        <v>15085595.939999999</v>
      </c>
      <c r="N2905" t="s">
        <v>86</v>
      </c>
      <c r="O2905" t="s">
        <v>22</v>
      </c>
      <c r="P2905" t="s">
        <v>1022</v>
      </c>
    </row>
    <row r="2906" spans="1:16" x14ac:dyDescent="0.25">
      <c r="A2906" t="s">
        <v>871</v>
      </c>
      <c r="B2906" t="s">
        <v>872</v>
      </c>
      <c r="C2906" t="s">
        <v>441</v>
      </c>
      <c r="D2906" t="s">
        <v>442</v>
      </c>
      <c r="E2906" t="s">
        <v>443</v>
      </c>
      <c r="F2906">
        <v>15</v>
      </c>
      <c r="G2906">
        <v>1617</v>
      </c>
      <c r="H2906">
        <v>839</v>
      </c>
      <c r="I2906">
        <v>778</v>
      </c>
      <c r="J2906">
        <v>1418352.19</v>
      </c>
      <c r="K2906">
        <v>708804.82</v>
      </c>
      <c r="L2906">
        <v>709547.37</v>
      </c>
      <c r="M2906">
        <v>1235975.72</v>
      </c>
      <c r="N2906" t="s">
        <v>39</v>
      </c>
      <c r="O2906" t="s">
        <v>22</v>
      </c>
      <c r="P2906" t="s">
        <v>1022</v>
      </c>
    </row>
    <row r="2907" spans="1:16" x14ac:dyDescent="0.25">
      <c r="A2907" t="s">
        <v>871</v>
      </c>
      <c r="B2907" t="s">
        <v>872</v>
      </c>
      <c r="C2907" t="s">
        <v>441</v>
      </c>
      <c r="D2907" t="s">
        <v>442</v>
      </c>
      <c r="E2907" t="s">
        <v>443</v>
      </c>
      <c r="F2907">
        <v>2</v>
      </c>
      <c r="G2907">
        <v>232</v>
      </c>
      <c r="H2907">
        <v>110</v>
      </c>
      <c r="I2907">
        <v>122</v>
      </c>
      <c r="J2907">
        <v>258888.76</v>
      </c>
      <c r="K2907">
        <v>126449.89</v>
      </c>
      <c r="L2907">
        <v>132438.87</v>
      </c>
      <c r="M2907">
        <v>201340.54</v>
      </c>
      <c r="N2907" t="s">
        <v>52</v>
      </c>
      <c r="O2907" t="s">
        <v>22</v>
      </c>
      <c r="P2907" t="s">
        <v>1022</v>
      </c>
    </row>
    <row r="2908" spans="1:16" x14ac:dyDescent="0.25">
      <c r="A2908" t="s">
        <v>871</v>
      </c>
      <c r="B2908" t="s">
        <v>872</v>
      </c>
      <c r="C2908" t="s">
        <v>441</v>
      </c>
      <c r="D2908" t="s">
        <v>442</v>
      </c>
      <c r="E2908" t="s">
        <v>443</v>
      </c>
      <c r="F2908">
        <v>2</v>
      </c>
      <c r="G2908">
        <v>61</v>
      </c>
      <c r="H2908">
        <v>26</v>
      </c>
      <c r="I2908">
        <v>35</v>
      </c>
      <c r="J2908">
        <v>42467.76</v>
      </c>
      <c r="K2908">
        <v>18427.12</v>
      </c>
      <c r="L2908">
        <v>24040.639999999999</v>
      </c>
      <c r="M2908">
        <v>39062.76</v>
      </c>
      <c r="N2908" t="s">
        <v>86</v>
      </c>
      <c r="O2908" t="s">
        <v>22</v>
      </c>
      <c r="P2908" t="s">
        <v>1022</v>
      </c>
    </row>
    <row r="2909" spans="1:16" x14ac:dyDescent="0.25">
      <c r="A2909" t="s">
        <v>871</v>
      </c>
      <c r="B2909" t="s">
        <v>872</v>
      </c>
      <c r="C2909" t="s">
        <v>441</v>
      </c>
      <c r="D2909" t="s">
        <v>875</v>
      </c>
      <c r="E2909" t="s">
        <v>876</v>
      </c>
      <c r="F2909">
        <v>1</v>
      </c>
      <c r="G2909">
        <v>0</v>
      </c>
      <c r="H2909">
        <v>0</v>
      </c>
      <c r="I2909">
        <v>0</v>
      </c>
      <c r="J2909">
        <v>4175.6099999999997</v>
      </c>
      <c r="K2909">
        <v>3052.66</v>
      </c>
      <c r="L2909">
        <v>1122.95</v>
      </c>
      <c r="M2909">
        <v>4175.6099999999997</v>
      </c>
      <c r="N2909" t="s">
        <v>39</v>
      </c>
      <c r="O2909" t="s">
        <v>21</v>
      </c>
      <c r="P2909" t="s">
        <v>1022</v>
      </c>
    </row>
    <row r="2910" spans="1:16" x14ac:dyDescent="0.25">
      <c r="A2910" t="s">
        <v>871</v>
      </c>
      <c r="B2910" t="s">
        <v>872</v>
      </c>
      <c r="C2910" t="s">
        <v>441</v>
      </c>
      <c r="D2910" t="s">
        <v>875</v>
      </c>
      <c r="E2910" t="s">
        <v>876</v>
      </c>
      <c r="F2910">
        <v>2</v>
      </c>
      <c r="G2910">
        <v>55</v>
      </c>
      <c r="H2910">
        <v>33</v>
      </c>
      <c r="I2910">
        <v>22</v>
      </c>
      <c r="J2910">
        <v>48391.92</v>
      </c>
      <c r="K2910">
        <v>22071.62</v>
      </c>
      <c r="L2910">
        <v>26320.3</v>
      </c>
      <c r="M2910">
        <v>30447.79</v>
      </c>
      <c r="N2910" t="s">
        <v>39</v>
      </c>
      <c r="O2910" t="s">
        <v>22</v>
      </c>
      <c r="P2910" t="s">
        <v>1022</v>
      </c>
    </row>
    <row r="2911" spans="1:16" x14ac:dyDescent="0.25">
      <c r="A2911" t="s">
        <v>871</v>
      </c>
      <c r="B2911" t="s">
        <v>872</v>
      </c>
      <c r="C2911" t="s">
        <v>441</v>
      </c>
      <c r="D2911" t="s">
        <v>875</v>
      </c>
      <c r="E2911" t="s">
        <v>876</v>
      </c>
      <c r="F2911">
        <v>10</v>
      </c>
      <c r="G2911">
        <v>300</v>
      </c>
      <c r="H2911">
        <v>168</v>
      </c>
      <c r="I2911">
        <v>132</v>
      </c>
      <c r="J2911">
        <v>446145.85</v>
      </c>
      <c r="K2911">
        <v>239644.98</v>
      </c>
      <c r="L2911">
        <v>206500.87</v>
      </c>
      <c r="M2911">
        <v>248823.92</v>
      </c>
      <c r="N2911" t="s">
        <v>52</v>
      </c>
      <c r="O2911" t="s">
        <v>22</v>
      </c>
      <c r="P2911" t="s">
        <v>1022</v>
      </c>
    </row>
    <row r="2912" spans="1:16" x14ac:dyDescent="0.25">
      <c r="A2912" t="s">
        <v>871</v>
      </c>
      <c r="B2912" t="s">
        <v>872</v>
      </c>
      <c r="C2912" t="s">
        <v>877</v>
      </c>
      <c r="D2912" t="s">
        <v>878</v>
      </c>
      <c r="E2912" t="s">
        <v>879</v>
      </c>
      <c r="F2912">
        <v>1</v>
      </c>
      <c r="G2912">
        <v>30</v>
      </c>
      <c r="H2912">
        <v>11</v>
      </c>
      <c r="I2912">
        <v>19</v>
      </c>
      <c r="J2912">
        <v>29176.76</v>
      </c>
      <c r="K2912">
        <v>12312.08</v>
      </c>
      <c r="L2912">
        <v>16864.68</v>
      </c>
      <c r="M2912">
        <v>24660.76</v>
      </c>
      <c r="N2912" t="s">
        <v>39</v>
      </c>
      <c r="O2912" t="s">
        <v>22</v>
      </c>
      <c r="P2912" t="s">
        <v>1022</v>
      </c>
    </row>
    <row r="2913" spans="1:16" x14ac:dyDescent="0.25">
      <c r="A2913" t="s">
        <v>871</v>
      </c>
      <c r="B2913" t="s">
        <v>872</v>
      </c>
      <c r="C2913" t="s">
        <v>877</v>
      </c>
      <c r="D2913" t="s">
        <v>880</v>
      </c>
      <c r="E2913" t="s">
        <v>881</v>
      </c>
      <c r="F2913">
        <v>1</v>
      </c>
      <c r="G2913">
        <v>414</v>
      </c>
      <c r="H2913">
        <v>206</v>
      </c>
      <c r="I2913">
        <v>208</v>
      </c>
      <c r="J2913">
        <v>475218.11</v>
      </c>
      <c r="K2913">
        <v>238995.18</v>
      </c>
      <c r="L2913">
        <v>236222.93</v>
      </c>
      <c r="M2913">
        <v>363269.62</v>
      </c>
      <c r="N2913" t="s">
        <v>39</v>
      </c>
      <c r="O2913" t="s">
        <v>22</v>
      </c>
      <c r="P2913" t="s">
        <v>1022</v>
      </c>
    </row>
    <row r="2914" spans="1:16" x14ac:dyDescent="0.25">
      <c r="A2914" t="s">
        <v>871</v>
      </c>
      <c r="B2914" t="s">
        <v>872</v>
      </c>
      <c r="C2914" t="s">
        <v>877</v>
      </c>
      <c r="D2914" t="s">
        <v>882</v>
      </c>
      <c r="E2914" t="s">
        <v>883</v>
      </c>
      <c r="F2914">
        <v>2</v>
      </c>
      <c r="G2914">
        <v>2</v>
      </c>
      <c r="H2914">
        <v>0</v>
      </c>
      <c r="I2914">
        <v>2</v>
      </c>
      <c r="J2914">
        <v>2900.56</v>
      </c>
      <c r="K2914">
        <v>1103.8599999999999</v>
      </c>
      <c r="L2914">
        <v>1796.7</v>
      </c>
      <c r="M2914">
        <v>1602.1</v>
      </c>
      <c r="N2914" t="s">
        <v>39</v>
      </c>
      <c r="O2914" t="s">
        <v>21</v>
      </c>
      <c r="P2914" t="s">
        <v>1022</v>
      </c>
    </row>
    <row r="2915" spans="1:16" x14ac:dyDescent="0.25">
      <c r="A2915" t="s">
        <v>871</v>
      </c>
      <c r="B2915" t="s">
        <v>872</v>
      </c>
      <c r="C2915" t="s">
        <v>877</v>
      </c>
      <c r="D2915" t="s">
        <v>882</v>
      </c>
      <c r="E2915" t="s">
        <v>883</v>
      </c>
      <c r="F2915">
        <v>31</v>
      </c>
      <c r="G2915">
        <v>32159</v>
      </c>
      <c r="H2915">
        <v>25424</v>
      </c>
      <c r="I2915">
        <v>6735</v>
      </c>
      <c r="J2915">
        <v>21886264.850000001</v>
      </c>
      <c r="K2915">
        <v>16746899.58</v>
      </c>
      <c r="L2915">
        <v>5139365.2699999996</v>
      </c>
      <c r="M2915">
        <v>19642262.760000002</v>
      </c>
      <c r="N2915" t="s">
        <v>39</v>
      </c>
      <c r="O2915" t="s">
        <v>22</v>
      </c>
      <c r="P2915" t="s">
        <v>1022</v>
      </c>
    </row>
    <row r="2916" spans="1:16" x14ac:dyDescent="0.25">
      <c r="A2916" t="s">
        <v>871</v>
      </c>
      <c r="B2916" t="s">
        <v>872</v>
      </c>
      <c r="C2916" t="s">
        <v>877</v>
      </c>
      <c r="D2916" t="s">
        <v>882</v>
      </c>
      <c r="E2916" t="s">
        <v>883</v>
      </c>
      <c r="F2916">
        <v>2</v>
      </c>
      <c r="G2916">
        <v>432</v>
      </c>
      <c r="H2916">
        <v>264</v>
      </c>
      <c r="I2916">
        <v>168</v>
      </c>
      <c r="J2916">
        <v>275561.31</v>
      </c>
      <c r="K2916">
        <v>166918.96</v>
      </c>
      <c r="L2916">
        <v>108642.35</v>
      </c>
      <c r="M2916">
        <v>254416.09</v>
      </c>
      <c r="N2916" t="s">
        <v>52</v>
      </c>
      <c r="O2916" t="s">
        <v>22</v>
      </c>
      <c r="P2916" t="s">
        <v>1022</v>
      </c>
    </row>
    <row r="2917" spans="1:16" x14ac:dyDescent="0.25">
      <c r="A2917" t="s">
        <v>871</v>
      </c>
      <c r="B2917" t="s">
        <v>872</v>
      </c>
      <c r="C2917" t="s">
        <v>884</v>
      </c>
      <c r="D2917" t="s">
        <v>885</v>
      </c>
      <c r="E2917" t="s">
        <v>886</v>
      </c>
      <c r="F2917">
        <v>1</v>
      </c>
      <c r="G2917">
        <v>52</v>
      </c>
      <c r="H2917">
        <v>29</v>
      </c>
      <c r="I2917">
        <v>23</v>
      </c>
      <c r="J2917">
        <v>51400</v>
      </c>
      <c r="K2917">
        <v>26600</v>
      </c>
      <c r="L2917">
        <v>24800</v>
      </c>
      <c r="M2917">
        <v>41750</v>
      </c>
      <c r="N2917" t="s">
        <v>52</v>
      </c>
      <c r="O2917" t="s">
        <v>22</v>
      </c>
      <c r="P2917" t="s">
        <v>1022</v>
      </c>
    </row>
    <row r="2918" spans="1:16" x14ac:dyDescent="0.25">
      <c r="A2918" t="s">
        <v>871</v>
      </c>
      <c r="B2918" t="s">
        <v>872</v>
      </c>
      <c r="C2918" t="s">
        <v>884</v>
      </c>
      <c r="D2918" t="s">
        <v>885</v>
      </c>
      <c r="E2918" t="s">
        <v>886</v>
      </c>
      <c r="F2918">
        <v>4</v>
      </c>
      <c r="G2918">
        <v>20424</v>
      </c>
      <c r="H2918">
        <v>7734</v>
      </c>
      <c r="I2918">
        <v>12690</v>
      </c>
      <c r="J2918">
        <v>17880513.059999999</v>
      </c>
      <c r="K2918">
        <v>6718024.1600000001</v>
      </c>
      <c r="L2918">
        <v>11162488.9</v>
      </c>
      <c r="M2918">
        <v>15811628.82</v>
      </c>
      <c r="N2918" t="s">
        <v>887</v>
      </c>
      <c r="O2918" t="s">
        <v>22</v>
      </c>
      <c r="P2918" t="s">
        <v>1022</v>
      </c>
    </row>
    <row r="2919" spans="1:16" x14ac:dyDescent="0.25">
      <c r="A2919" t="s">
        <v>871</v>
      </c>
      <c r="B2919" t="s">
        <v>872</v>
      </c>
      <c r="C2919" t="s">
        <v>441</v>
      </c>
      <c r="D2919" t="s">
        <v>873</v>
      </c>
      <c r="E2919" t="s">
        <v>874</v>
      </c>
      <c r="F2919">
        <v>2</v>
      </c>
      <c r="G2919">
        <v>4</v>
      </c>
      <c r="H2919">
        <v>1</v>
      </c>
      <c r="I2919">
        <v>3</v>
      </c>
      <c r="J2919">
        <v>3182.91</v>
      </c>
      <c r="K2919">
        <v>969.15</v>
      </c>
      <c r="L2919">
        <v>2213.7600000000002</v>
      </c>
      <c r="M2919">
        <v>2989.75</v>
      </c>
      <c r="N2919" t="s">
        <v>39</v>
      </c>
      <c r="O2919" t="s">
        <v>21</v>
      </c>
      <c r="P2919" t="s">
        <v>1026</v>
      </c>
    </row>
    <row r="2920" spans="1:16" x14ac:dyDescent="0.25">
      <c r="A2920" t="s">
        <v>871</v>
      </c>
      <c r="B2920" t="s">
        <v>872</v>
      </c>
      <c r="C2920" t="s">
        <v>441</v>
      </c>
      <c r="D2920" t="s">
        <v>873</v>
      </c>
      <c r="E2920" t="s">
        <v>874</v>
      </c>
      <c r="F2920">
        <v>11</v>
      </c>
      <c r="G2920">
        <v>200</v>
      </c>
      <c r="H2920">
        <v>121</v>
      </c>
      <c r="I2920">
        <v>79</v>
      </c>
      <c r="J2920">
        <v>110931.18</v>
      </c>
      <c r="K2920">
        <v>70651.41</v>
      </c>
      <c r="L2920">
        <v>40279.769999999997</v>
      </c>
      <c r="M2920">
        <v>102519.2</v>
      </c>
      <c r="N2920" t="s">
        <v>86</v>
      </c>
      <c r="O2920" t="s">
        <v>21</v>
      </c>
      <c r="P2920" t="s">
        <v>1026</v>
      </c>
    </row>
    <row r="2921" spans="1:16" x14ac:dyDescent="0.25">
      <c r="A2921" t="s">
        <v>871</v>
      </c>
      <c r="B2921" t="s">
        <v>872</v>
      </c>
      <c r="C2921" t="s">
        <v>441</v>
      </c>
      <c r="D2921" t="s">
        <v>873</v>
      </c>
      <c r="E2921" t="s">
        <v>874</v>
      </c>
      <c r="F2921">
        <v>40</v>
      </c>
      <c r="G2921">
        <v>46652</v>
      </c>
      <c r="H2921">
        <v>24087</v>
      </c>
      <c r="I2921">
        <v>22565</v>
      </c>
      <c r="J2921">
        <v>47172320.810000002</v>
      </c>
      <c r="K2921">
        <v>23495220.870000001</v>
      </c>
      <c r="L2921">
        <v>23677099.940000001</v>
      </c>
      <c r="M2921">
        <v>35381204.57</v>
      </c>
      <c r="N2921" t="s">
        <v>39</v>
      </c>
      <c r="O2921" t="s">
        <v>22</v>
      </c>
      <c r="P2921" t="s">
        <v>1026</v>
      </c>
    </row>
    <row r="2922" spans="1:16" x14ac:dyDescent="0.25">
      <c r="A2922" t="s">
        <v>871</v>
      </c>
      <c r="B2922" t="s">
        <v>872</v>
      </c>
      <c r="C2922" t="s">
        <v>441</v>
      </c>
      <c r="D2922" t="s">
        <v>873</v>
      </c>
      <c r="E2922" t="s">
        <v>874</v>
      </c>
      <c r="F2922">
        <v>24</v>
      </c>
      <c r="G2922">
        <v>5828</v>
      </c>
      <c r="H2922">
        <v>2748</v>
      </c>
      <c r="I2922">
        <v>3080</v>
      </c>
      <c r="J2922">
        <v>5643285.5599999996</v>
      </c>
      <c r="K2922">
        <v>2680459.25</v>
      </c>
      <c r="L2922">
        <v>2962826.31</v>
      </c>
      <c r="M2922">
        <v>4549149.9400000004</v>
      </c>
      <c r="N2922" t="s">
        <v>52</v>
      </c>
      <c r="O2922" t="s">
        <v>22</v>
      </c>
      <c r="P2922" t="s">
        <v>1026</v>
      </c>
    </row>
    <row r="2923" spans="1:16" x14ac:dyDescent="0.25">
      <c r="A2923" t="s">
        <v>871</v>
      </c>
      <c r="B2923" t="s">
        <v>872</v>
      </c>
      <c r="C2923" t="s">
        <v>441</v>
      </c>
      <c r="D2923" t="s">
        <v>873</v>
      </c>
      <c r="E2923" t="s">
        <v>874</v>
      </c>
      <c r="F2923">
        <v>1</v>
      </c>
      <c r="G2923">
        <v>32</v>
      </c>
      <c r="H2923">
        <v>10</v>
      </c>
      <c r="I2923">
        <v>22</v>
      </c>
      <c r="J2923">
        <v>21978.83</v>
      </c>
      <c r="K2923">
        <v>7110.68</v>
      </c>
      <c r="L2923">
        <v>14868.15</v>
      </c>
      <c r="M2923">
        <v>20093.830000000002</v>
      </c>
      <c r="N2923" t="s">
        <v>82</v>
      </c>
      <c r="O2923" t="s">
        <v>22</v>
      </c>
      <c r="P2923" t="s">
        <v>1026</v>
      </c>
    </row>
    <row r="2924" spans="1:16" x14ac:dyDescent="0.25">
      <c r="A2924" t="s">
        <v>871</v>
      </c>
      <c r="B2924" t="s">
        <v>872</v>
      </c>
      <c r="C2924" t="s">
        <v>441</v>
      </c>
      <c r="D2924" t="s">
        <v>873</v>
      </c>
      <c r="E2924" t="s">
        <v>874</v>
      </c>
      <c r="F2924">
        <v>254</v>
      </c>
      <c r="G2924">
        <v>31060</v>
      </c>
      <c r="H2924">
        <v>22201</v>
      </c>
      <c r="I2924">
        <v>8859</v>
      </c>
      <c r="J2924">
        <v>15988821.4</v>
      </c>
      <c r="K2924">
        <v>11294981.67</v>
      </c>
      <c r="L2924">
        <v>4693839.7300000004</v>
      </c>
      <c r="M2924">
        <v>15214472.58</v>
      </c>
      <c r="N2924" t="s">
        <v>86</v>
      </c>
      <c r="O2924" t="s">
        <v>22</v>
      </c>
      <c r="P2924" t="s">
        <v>1026</v>
      </c>
    </row>
    <row r="2925" spans="1:16" x14ac:dyDescent="0.25">
      <c r="A2925" t="s">
        <v>871</v>
      </c>
      <c r="B2925" t="s">
        <v>872</v>
      </c>
      <c r="C2925" t="s">
        <v>441</v>
      </c>
      <c r="D2925" t="s">
        <v>442</v>
      </c>
      <c r="E2925" t="s">
        <v>443</v>
      </c>
      <c r="F2925">
        <v>15</v>
      </c>
      <c r="G2925">
        <v>1617</v>
      </c>
      <c r="H2925">
        <v>838</v>
      </c>
      <c r="I2925">
        <v>779</v>
      </c>
      <c r="J2925">
        <v>1417626</v>
      </c>
      <c r="K2925">
        <v>706029.45</v>
      </c>
      <c r="L2925">
        <v>711596.55</v>
      </c>
      <c r="M2925">
        <v>1238020.68</v>
      </c>
      <c r="N2925" t="s">
        <v>39</v>
      </c>
      <c r="O2925" t="s">
        <v>22</v>
      </c>
      <c r="P2925" t="s">
        <v>1026</v>
      </c>
    </row>
    <row r="2926" spans="1:16" x14ac:dyDescent="0.25">
      <c r="A2926" t="s">
        <v>871</v>
      </c>
      <c r="B2926" t="s">
        <v>872</v>
      </c>
      <c r="C2926" t="s">
        <v>441</v>
      </c>
      <c r="D2926" t="s">
        <v>442</v>
      </c>
      <c r="E2926" t="s">
        <v>443</v>
      </c>
      <c r="F2926">
        <v>2</v>
      </c>
      <c r="G2926">
        <v>255</v>
      </c>
      <c r="H2926">
        <v>122</v>
      </c>
      <c r="I2926">
        <v>133</v>
      </c>
      <c r="J2926">
        <v>360802.53</v>
      </c>
      <c r="K2926">
        <v>178035</v>
      </c>
      <c r="L2926">
        <v>182767.53</v>
      </c>
      <c r="M2926">
        <v>237605.87</v>
      </c>
      <c r="N2926" t="s">
        <v>52</v>
      </c>
      <c r="O2926" t="s">
        <v>22</v>
      </c>
      <c r="P2926" t="s">
        <v>1026</v>
      </c>
    </row>
    <row r="2927" spans="1:16" x14ac:dyDescent="0.25">
      <c r="A2927" t="s">
        <v>871</v>
      </c>
      <c r="B2927" t="s">
        <v>872</v>
      </c>
      <c r="C2927" t="s">
        <v>441</v>
      </c>
      <c r="D2927" t="s">
        <v>442</v>
      </c>
      <c r="E2927" t="s">
        <v>443</v>
      </c>
      <c r="F2927">
        <v>2</v>
      </c>
      <c r="G2927">
        <v>62</v>
      </c>
      <c r="H2927">
        <v>26</v>
      </c>
      <c r="I2927">
        <v>36</v>
      </c>
      <c r="J2927">
        <v>44971.01</v>
      </c>
      <c r="K2927">
        <v>19627.599999999999</v>
      </c>
      <c r="L2927">
        <v>25343.41</v>
      </c>
      <c r="M2927">
        <v>41153.760000000002</v>
      </c>
      <c r="N2927" t="s">
        <v>86</v>
      </c>
      <c r="O2927" t="s">
        <v>22</v>
      </c>
      <c r="P2927" t="s">
        <v>1026</v>
      </c>
    </row>
    <row r="2928" spans="1:16" x14ac:dyDescent="0.25">
      <c r="A2928" t="s">
        <v>871</v>
      </c>
      <c r="B2928" t="s">
        <v>872</v>
      </c>
      <c r="C2928" t="s">
        <v>441</v>
      </c>
      <c r="D2928" t="s">
        <v>875</v>
      </c>
      <c r="E2928" t="s">
        <v>876</v>
      </c>
      <c r="F2928">
        <v>2</v>
      </c>
      <c r="G2928">
        <v>57</v>
      </c>
      <c r="H2928">
        <v>35</v>
      </c>
      <c r="I2928">
        <v>22</v>
      </c>
      <c r="J2928">
        <v>82470.81</v>
      </c>
      <c r="K2928">
        <v>49030.69</v>
      </c>
      <c r="L2928">
        <v>33440.120000000003</v>
      </c>
      <c r="M2928">
        <v>53942.91</v>
      </c>
      <c r="N2928" t="s">
        <v>39</v>
      </c>
      <c r="O2928" t="s">
        <v>22</v>
      </c>
      <c r="P2928" t="s">
        <v>1026</v>
      </c>
    </row>
    <row r="2929" spans="1:16" x14ac:dyDescent="0.25">
      <c r="A2929" t="s">
        <v>871</v>
      </c>
      <c r="B2929" t="s">
        <v>872</v>
      </c>
      <c r="C2929" t="s">
        <v>441</v>
      </c>
      <c r="D2929" t="s">
        <v>875</v>
      </c>
      <c r="E2929" t="s">
        <v>876</v>
      </c>
      <c r="F2929">
        <v>10</v>
      </c>
      <c r="G2929">
        <v>304</v>
      </c>
      <c r="H2929">
        <v>168</v>
      </c>
      <c r="I2929">
        <v>136</v>
      </c>
      <c r="J2929">
        <v>481427.77</v>
      </c>
      <c r="K2929">
        <v>255116.13</v>
      </c>
      <c r="L2929">
        <v>226311.64</v>
      </c>
      <c r="M2929">
        <v>263687.28000000003</v>
      </c>
      <c r="N2929" t="s">
        <v>52</v>
      </c>
      <c r="O2929" t="s">
        <v>22</v>
      </c>
      <c r="P2929" t="s">
        <v>1026</v>
      </c>
    </row>
    <row r="2930" spans="1:16" x14ac:dyDescent="0.25">
      <c r="A2930" t="s">
        <v>871</v>
      </c>
      <c r="B2930" t="s">
        <v>872</v>
      </c>
      <c r="C2930" t="s">
        <v>877</v>
      </c>
      <c r="D2930" t="s">
        <v>878</v>
      </c>
      <c r="E2930" t="s">
        <v>879</v>
      </c>
      <c r="F2930">
        <v>1</v>
      </c>
      <c r="G2930">
        <v>28</v>
      </c>
      <c r="H2930">
        <v>9</v>
      </c>
      <c r="I2930">
        <v>19</v>
      </c>
      <c r="J2930">
        <v>26322.94</v>
      </c>
      <c r="K2930">
        <v>9748.58</v>
      </c>
      <c r="L2930">
        <v>16574.36</v>
      </c>
      <c r="M2930">
        <v>22370.44</v>
      </c>
      <c r="N2930" t="s">
        <v>39</v>
      </c>
      <c r="O2930" t="s">
        <v>22</v>
      </c>
      <c r="P2930" t="s">
        <v>1026</v>
      </c>
    </row>
    <row r="2931" spans="1:16" x14ac:dyDescent="0.25">
      <c r="A2931" t="s">
        <v>871</v>
      </c>
      <c r="B2931" t="s">
        <v>872</v>
      </c>
      <c r="C2931" t="s">
        <v>877</v>
      </c>
      <c r="D2931" t="s">
        <v>880</v>
      </c>
      <c r="E2931" t="s">
        <v>881</v>
      </c>
      <c r="F2931">
        <v>1</v>
      </c>
      <c r="G2931">
        <v>405</v>
      </c>
      <c r="H2931">
        <v>205</v>
      </c>
      <c r="I2931">
        <v>200</v>
      </c>
      <c r="J2931">
        <v>467977.48</v>
      </c>
      <c r="K2931">
        <v>237747.76</v>
      </c>
      <c r="L2931">
        <v>230229.72</v>
      </c>
      <c r="M2931">
        <v>357272</v>
      </c>
      <c r="N2931" t="s">
        <v>39</v>
      </c>
      <c r="O2931" t="s">
        <v>22</v>
      </c>
      <c r="P2931" t="s">
        <v>1026</v>
      </c>
    </row>
    <row r="2932" spans="1:16" x14ac:dyDescent="0.25">
      <c r="A2932" t="s">
        <v>871</v>
      </c>
      <c r="B2932" t="s">
        <v>872</v>
      </c>
      <c r="C2932" t="s">
        <v>877</v>
      </c>
      <c r="D2932" t="s">
        <v>882</v>
      </c>
      <c r="E2932" t="s">
        <v>883</v>
      </c>
      <c r="F2932">
        <v>2</v>
      </c>
      <c r="G2932">
        <v>9</v>
      </c>
      <c r="H2932">
        <v>5</v>
      </c>
      <c r="I2932">
        <v>4</v>
      </c>
      <c r="J2932">
        <v>6921.09</v>
      </c>
      <c r="K2932">
        <v>3210.44</v>
      </c>
      <c r="L2932">
        <v>3710.65</v>
      </c>
      <c r="M2932">
        <v>6101.96</v>
      </c>
      <c r="N2932" t="s">
        <v>39</v>
      </c>
      <c r="O2932" t="s">
        <v>21</v>
      </c>
      <c r="P2932" t="s">
        <v>1026</v>
      </c>
    </row>
    <row r="2933" spans="1:16" x14ac:dyDescent="0.25">
      <c r="A2933" t="s">
        <v>871</v>
      </c>
      <c r="B2933" t="s">
        <v>872</v>
      </c>
      <c r="C2933" t="s">
        <v>877</v>
      </c>
      <c r="D2933" t="s">
        <v>882</v>
      </c>
      <c r="E2933" t="s">
        <v>883</v>
      </c>
      <c r="F2933">
        <v>31</v>
      </c>
      <c r="G2933">
        <v>32136</v>
      </c>
      <c r="H2933">
        <v>25406</v>
      </c>
      <c r="I2933">
        <v>6730</v>
      </c>
      <c r="J2933">
        <v>21826966.129999999</v>
      </c>
      <c r="K2933">
        <v>16687721.890000001</v>
      </c>
      <c r="L2933">
        <v>5139244.24</v>
      </c>
      <c r="M2933">
        <v>19573885.219999999</v>
      </c>
      <c r="N2933" t="s">
        <v>39</v>
      </c>
      <c r="O2933" t="s">
        <v>22</v>
      </c>
      <c r="P2933" t="s">
        <v>1026</v>
      </c>
    </row>
    <row r="2934" spans="1:16" x14ac:dyDescent="0.25">
      <c r="A2934" t="s">
        <v>871</v>
      </c>
      <c r="B2934" t="s">
        <v>872</v>
      </c>
      <c r="C2934" t="s">
        <v>877</v>
      </c>
      <c r="D2934" t="s">
        <v>882</v>
      </c>
      <c r="E2934" t="s">
        <v>883</v>
      </c>
      <c r="F2934">
        <v>2</v>
      </c>
      <c r="G2934">
        <v>436</v>
      </c>
      <c r="H2934">
        <v>268</v>
      </c>
      <c r="I2934">
        <v>168</v>
      </c>
      <c r="J2934">
        <v>281221.17</v>
      </c>
      <c r="K2934">
        <v>172110.67</v>
      </c>
      <c r="L2934">
        <v>109110.5</v>
      </c>
      <c r="M2934">
        <v>258622.72</v>
      </c>
      <c r="N2934" t="s">
        <v>52</v>
      </c>
      <c r="O2934" t="s">
        <v>22</v>
      </c>
      <c r="P2934" t="s">
        <v>1026</v>
      </c>
    </row>
    <row r="2935" spans="1:16" x14ac:dyDescent="0.25">
      <c r="A2935" t="s">
        <v>871</v>
      </c>
      <c r="B2935" t="s">
        <v>872</v>
      </c>
      <c r="C2935" t="s">
        <v>884</v>
      </c>
      <c r="D2935" t="s">
        <v>885</v>
      </c>
      <c r="E2935" t="s">
        <v>886</v>
      </c>
      <c r="F2935">
        <v>1</v>
      </c>
      <c r="G2935">
        <v>53</v>
      </c>
      <c r="H2935">
        <v>30</v>
      </c>
      <c r="I2935">
        <v>23</v>
      </c>
      <c r="J2935">
        <v>57022.74</v>
      </c>
      <c r="K2935">
        <v>29581.88</v>
      </c>
      <c r="L2935">
        <v>27440.86</v>
      </c>
      <c r="M2935">
        <v>45243.31</v>
      </c>
      <c r="N2935" t="s">
        <v>52</v>
      </c>
      <c r="O2935" t="s">
        <v>22</v>
      </c>
      <c r="P2935" t="s">
        <v>1026</v>
      </c>
    </row>
    <row r="2936" spans="1:16" x14ac:dyDescent="0.25">
      <c r="A2936" t="s">
        <v>871</v>
      </c>
      <c r="B2936" t="s">
        <v>872</v>
      </c>
      <c r="C2936" t="s">
        <v>884</v>
      </c>
      <c r="D2936" t="s">
        <v>885</v>
      </c>
      <c r="E2936" t="s">
        <v>886</v>
      </c>
      <c r="F2936">
        <v>4</v>
      </c>
      <c r="G2936">
        <v>20657</v>
      </c>
      <c r="H2936">
        <v>7817</v>
      </c>
      <c r="I2936">
        <v>12840</v>
      </c>
      <c r="J2936">
        <v>18063767.93</v>
      </c>
      <c r="K2936">
        <v>6786395.7599999998</v>
      </c>
      <c r="L2936">
        <v>11277372.17</v>
      </c>
      <c r="M2936">
        <v>16018305.58</v>
      </c>
      <c r="N2936" t="s">
        <v>887</v>
      </c>
      <c r="O2936" t="s">
        <v>22</v>
      </c>
      <c r="P2936" t="s">
        <v>1026</v>
      </c>
    </row>
    <row r="2937" spans="1:16" x14ac:dyDescent="0.25">
      <c r="A2937" t="s">
        <v>871</v>
      </c>
      <c r="B2937" t="s">
        <v>872</v>
      </c>
      <c r="C2937" t="s">
        <v>441</v>
      </c>
      <c r="D2937" t="s">
        <v>873</v>
      </c>
      <c r="E2937" t="s">
        <v>874</v>
      </c>
      <c r="F2937">
        <v>5</v>
      </c>
      <c r="G2937">
        <v>10</v>
      </c>
      <c r="H2937">
        <v>6</v>
      </c>
      <c r="I2937">
        <v>4</v>
      </c>
      <c r="J2937">
        <v>47533.77</v>
      </c>
      <c r="K2937">
        <v>16289</v>
      </c>
      <c r="L2937">
        <v>31244.77</v>
      </c>
      <c r="M2937">
        <v>41652.39</v>
      </c>
      <c r="N2937" t="s">
        <v>39</v>
      </c>
      <c r="O2937" t="s">
        <v>21</v>
      </c>
      <c r="P2937" t="s">
        <v>1029</v>
      </c>
    </row>
    <row r="2938" spans="1:16" x14ac:dyDescent="0.25">
      <c r="A2938" t="s">
        <v>871</v>
      </c>
      <c r="B2938" t="s">
        <v>872</v>
      </c>
      <c r="C2938" t="s">
        <v>441</v>
      </c>
      <c r="D2938" t="s">
        <v>873</v>
      </c>
      <c r="E2938" t="s">
        <v>874</v>
      </c>
      <c r="F2938">
        <v>6</v>
      </c>
      <c r="G2938">
        <v>98</v>
      </c>
      <c r="H2938">
        <v>60</v>
      </c>
      <c r="I2938">
        <v>38</v>
      </c>
      <c r="J2938">
        <v>46640.22</v>
      </c>
      <c r="K2938">
        <v>30154.55</v>
      </c>
      <c r="L2938">
        <v>16485.669999999998</v>
      </c>
      <c r="M2938">
        <v>44979.33</v>
      </c>
      <c r="N2938" t="s">
        <v>86</v>
      </c>
      <c r="O2938" t="s">
        <v>21</v>
      </c>
      <c r="P2938" t="s">
        <v>1029</v>
      </c>
    </row>
    <row r="2939" spans="1:16" x14ac:dyDescent="0.25">
      <c r="A2939" t="s">
        <v>871</v>
      </c>
      <c r="B2939" t="s">
        <v>872</v>
      </c>
      <c r="C2939" t="s">
        <v>441</v>
      </c>
      <c r="D2939" t="s">
        <v>873</v>
      </c>
      <c r="E2939" t="s">
        <v>874</v>
      </c>
      <c r="F2939">
        <v>40</v>
      </c>
      <c r="G2939">
        <v>45566</v>
      </c>
      <c r="H2939">
        <v>23474</v>
      </c>
      <c r="I2939">
        <v>22092</v>
      </c>
      <c r="J2939">
        <v>46511054.200000003</v>
      </c>
      <c r="K2939">
        <v>23060413.579999998</v>
      </c>
      <c r="L2939">
        <v>23450640.620000001</v>
      </c>
      <c r="M2939">
        <v>34898820.25</v>
      </c>
      <c r="N2939" t="s">
        <v>39</v>
      </c>
      <c r="O2939" t="s">
        <v>22</v>
      </c>
      <c r="P2939" t="s">
        <v>1029</v>
      </c>
    </row>
    <row r="2940" spans="1:16" x14ac:dyDescent="0.25">
      <c r="A2940" t="s">
        <v>871</v>
      </c>
      <c r="B2940" t="s">
        <v>872</v>
      </c>
      <c r="C2940" t="s">
        <v>441</v>
      </c>
      <c r="D2940" t="s">
        <v>873</v>
      </c>
      <c r="E2940" t="s">
        <v>874</v>
      </c>
      <c r="F2940">
        <v>24</v>
      </c>
      <c r="G2940">
        <v>5872</v>
      </c>
      <c r="H2940">
        <v>2771</v>
      </c>
      <c r="I2940">
        <v>3101</v>
      </c>
      <c r="J2940">
        <v>5353713.08</v>
      </c>
      <c r="K2940">
        <v>2536355.83</v>
      </c>
      <c r="L2940">
        <v>2817357.25</v>
      </c>
      <c r="M2940">
        <v>4443467.46</v>
      </c>
      <c r="N2940" t="s">
        <v>52</v>
      </c>
      <c r="O2940" t="s">
        <v>22</v>
      </c>
      <c r="P2940" t="s">
        <v>1029</v>
      </c>
    </row>
    <row r="2941" spans="1:16" x14ac:dyDescent="0.25">
      <c r="A2941" t="s">
        <v>871</v>
      </c>
      <c r="B2941" t="s">
        <v>872</v>
      </c>
      <c r="C2941" t="s">
        <v>441</v>
      </c>
      <c r="D2941" t="s">
        <v>873</v>
      </c>
      <c r="E2941" t="s">
        <v>874</v>
      </c>
      <c r="F2941">
        <v>1</v>
      </c>
      <c r="G2941">
        <v>33</v>
      </c>
      <c r="H2941">
        <v>11</v>
      </c>
      <c r="I2941">
        <v>22</v>
      </c>
      <c r="J2941">
        <v>19550.830000000002</v>
      </c>
      <c r="K2941">
        <v>6593.16</v>
      </c>
      <c r="L2941">
        <v>12957.67</v>
      </c>
      <c r="M2941">
        <v>18050.830000000002</v>
      </c>
      <c r="N2941" t="s">
        <v>82</v>
      </c>
      <c r="O2941" t="s">
        <v>22</v>
      </c>
      <c r="P2941" t="s">
        <v>1029</v>
      </c>
    </row>
    <row r="2942" spans="1:16" x14ac:dyDescent="0.25">
      <c r="A2942" t="s">
        <v>871</v>
      </c>
      <c r="B2942" t="s">
        <v>872</v>
      </c>
      <c r="C2942" t="s">
        <v>441</v>
      </c>
      <c r="D2942" t="s">
        <v>873</v>
      </c>
      <c r="E2942" t="s">
        <v>874</v>
      </c>
      <c r="F2942">
        <v>256</v>
      </c>
      <c r="G2942">
        <v>30977</v>
      </c>
      <c r="H2942">
        <v>22124</v>
      </c>
      <c r="I2942">
        <v>8853</v>
      </c>
      <c r="J2942">
        <v>15964958.039999999</v>
      </c>
      <c r="K2942">
        <v>11271538.060000001</v>
      </c>
      <c r="L2942">
        <v>4693419.9800000004</v>
      </c>
      <c r="M2942">
        <v>15195343.73</v>
      </c>
      <c r="N2942" t="s">
        <v>86</v>
      </c>
      <c r="O2942" t="s">
        <v>22</v>
      </c>
      <c r="P2942" t="s">
        <v>1029</v>
      </c>
    </row>
    <row r="2943" spans="1:16" x14ac:dyDescent="0.25">
      <c r="A2943" t="s">
        <v>871</v>
      </c>
      <c r="B2943" t="s">
        <v>872</v>
      </c>
      <c r="C2943" t="s">
        <v>441</v>
      </c>
      <c r="D2943" t="s">
        <v>442</v>
      </c>
      <c r="E2943" t="s">
        <v>443</v>
      </c>
      <c r="F2943">
        <v>15</v>
      </c>
      <c r="G2943">
        <v>1619</v>
      </c>
      <c r="H2943">
        <v>840</v>
      </c>
      <c r="I2943">
        <v>779</v>
      </c>
      <c r="J2943">
        <v>1413740.82</v>
      </c>
      <c r="K2943">
        <v>703582.23</v>
      </c>
      <c r="L2943">
        <v>710158.59</v>
      </c>
      <c r="M2943">
        <v>1235715.55</v>
      </c>
      <c r="N2943" t="s">
        <v>39</v>
      </c>
      <c r="O2943" t="s">
        <v>22</v>
      </c>
      <c r="P2943" t="s">
        <v>1029</v>
      </c>
    </row>
    <row r="2944" spans="1:16" x14ac:dyDescent="0.25">
      <c r="A2944" t="s">
        <v>871</v>
      </c>
      <c r="B2944" t="s">
        <v>872</v>
      </c>
      <c r="C2944" t="s">
        <v>441</v>
      </c>
      <c r="D2944" t="s">
        <v>442</v>
      </c>
      <c r="E2944" t="s">
        <v>443</v>
      </c>
      <c r="F2944">
        <v>2</v>
      </c>
      <c r="G2944">
        <v>262</v>
      </c>
      <c r="H2944">
        <v>127</v>
      </c>
      <c r="I2944">
        <v>135</v>
      </c>
      <c r="J2944">
        <v>285285</v>
      </c>
      <c r="K2944">
        <v>142246.67000000001</v>
      </c>
      <c r="L2944">
        <v>143038.32999999999</v>
      </c>
      <c r="M2944">
        <v>228115.01</v>
      </c>
      <c r="N2944" t="s">
        <v>52</v>
      </c>
      <c r="O2944" t="s">
        <v>22</v>
      </c>
      <c r="P2944" t="s">
        <v>1029</v>
      </c>
    </row>
    <row r="2945" spans="1:16" x14ac:dyDescent="0.25">
      <c r="A2945" t="s">
        <v>871</v>
      </c>
      <c r="B2945" t="s">
        <v>872</v>
      </c>
      <c r="C2945" t="s">
        <v>441</v>
      </c>
      <c r="D2945" t="s">
        <v>442</v>
      </c>
      <c r="E2945" t="s">
        <v>443</v>
      </c>
      <c r="F2945">
        <v>2</v>
      </c>
      <c r="G2945">
        <v>62</v>
      </c>
      <c r="H2945">
        <v>26</v>
      </c>
      <c r="I2945">
        <v>36</v>
      </c>
      <c r="J2945">
        <v>43735.39</v>
      </c>
      <c r="K2945">
        <v>18791.98</v>
      </c>
      <c r="L2945">
        <v>24943.41</v>
      </c>
      <c r="M2945">
        <v>39868.14</v>
      </c>
      <c r="N2945" t="s">
        <v>86</v>
      </c>
      <c r="O2945" t="s">
        <v>22</v>
      </c>
      <c r="P2945" t="s">
        <v>1029</v>
      </c>
    </row>
    <row r="2946" spans="1:16" x14ac:dyDescent="0.25">
      <c r="A2946" t="s">
        <v>871</v>
      </c>
      <c r="B2946" t="s">
        <v>872</v>
      </c>
      <c r="C2946" t="s">
        <v>441</v>
      </c>
      <c r="D2946" t="s">
        <v>875</v>
      </c>
      <c r="E2946" t="s">
        <v>876</v>
      </c>
      <c r="F2946">
        <v>1</v>
      </c>
      <c r="G2946">
        <v>1</v>
      </c>
      <c r="H2946">
        <v>1</v>
      </c>
      <c r="I2946">
        <v>0</v>
      </c>
      <c r="J2946">
        <v>2934.26</v>
      </c>
      <c r="K2946">
        <v>1125.92</v>
      </c>
      <c r="L2946">
        <v>1808.34</v>
      </c>
      <c r="M2946">
        <v>2550.02</v>
      </c>
      <c r="N2946" t="s">
        <v>52</v>
      </c>
      <c r="O2946" t="s">
        <v>21</v>
      </c>
      <c r="P2946" t="s">
        <v>1029</v>
      </c>
    </row>
    <row r="2947" spans="1:16" x14ac:dyDescent="0.25">
      <c r="A2947" t="s">
        <v>871</v>
      </c>
      <c r="B2947" t="s">
        <v>872</v>
      </c>
      <c r="C2947" t="s">
        <v>441</v>
      </c>
      <c r="D2947" t="s">
        <v>875</v>
      </c>
      <c r="E2947" t="s">
        <v>876</v>
      </c>
      <c r="F2947">
        <v>2</v>
      </c>
      <c r="G2947">
        <v>57</v>
      </c>
      <c r="H2947">
        <v>35</v>
      </c>
      <c r="I2947">
        <v>22</v>
      </c>
      <c r="J2947">
        <v>75233.320000000007</v>
      </c>
      <c r="K2947">
        <v>43441.73</v>
      </c>
      <c r="L2947">
        <v>31791.59</v>
      </c>
      <c r="M2947">
        <v>52609.21</v>
      </c>
      <c r="N2947" t="s">
        <v>39</v>
      </c>
      <c r="O2947" t="s">
        <v>22</v>
      </c>
      <c r="P2947" t="s">
        <v>1029</v>
      </c>
    </row>
    <row r="2948" spans="1:16" x14ac:dyDescent="0.25">
      <c r="A2948" t="s">
        <v>871</v>
      </c>
      <c r="B2948" t="s">
        <v>872</v>
      </c>
      <c r="C2948" t="s">
        <v>441</v>
      </c>
      <c r="D2948" t="s">
        <v>875</v>
      </c>
      <c r="E2948" t="s">
        <v>876</v>
      </c>
      <c r="F2948">
        <v>10</v>
      </c>
      <c r="G2948">
        <v>302</v>
      </c>
      <c r="H2948">
        <v>165</v>
      </c>
      <c r="I2948">
        <v>137</v>
      </c>
      <c r="J2948">
        <v>446881.48</v>
      </c>
      <c r="K2948">
        <v>234716.6</v>
      </c>
      <c r="L2948">
        <v>212164.88</v>
      </c>
      <c r="M2948">
        <v>250409.14</v>
      </c>
      <c r="N2948" t="s">
        <v>52</v>
      </c>
      <c r="O2948" t="s">
        <v>22</v>
      </c>
      <c r="P2948" t="s">
        <v>1029</v>
      </c>
    </row>
    <row r="2949" spans="1:16" x14ac:dyDescent="0.25">
      <c r="A2949" t="s">
        <v>871</v>
      </c>
      <c r="B2949" t="s">
        <v>872</v>
      </c>
      <c r="C2949" t="s">
        <v>877</v>
      </c>
      <c r="D2949" t="s">
        <v>878</v>
      </c>
      <c r="E2949" t="s">
        <v>879</v>
      </c>
      <c r="F2949">
        <v>1</v>
      </c>
      <c r="G2949">
        <v>50</v>
      </c>
      <c r="H2949">
        <v>17</v>
      </c>
      <c r="I2949">
        <v>33</v>
      </c>
      <c r="J2949">
        <v>30708.92</v>
      </c>
      <c r="K2949">
        <v>11361.89</v>
      </c>
      <c r="L2949">
        <v>19347.03</v>
      </c>
      <c r="M2949">
        <v>27006.42</v>
      </c>
      <c r="N2949" t="s">
        <v>39</v>
      </c>
      <c r="O2949" t="s">
        <v>22</v>
      </c>
      <c r="P2949" t="s">
        <v>1029</v>
      </c>
    </row>
    <row r="2950" spans="1:16" x14ac:dyDescent="0.25">
      <c r="A2950" t="s">
        <v>871</v>
      </c>
      <c r="B2950" t="s">
        <v>872</v>
      </c>
      <c r="C2950" t="s">
        <v>877</v>
      </c>
      <c r="D2950" t="s">
        <v>880</v>
      </c>
      <c r="E2950" t="s">
        <v>881</v>
      </c>
      <c r="F2950">
        <v>1</v>
      </c>
      <c r="G2950">
        <v>396</v>
      </c>
      <c r="H2950">
        <v>201</v>
      </c>
      <c r="I2950">
        <v>195</v>
      </c>
      <c r="J2950">
        <v>464618.23</v>
      </c>
      <c r="K2950">
        <v>235526.04</v>
      </c>
      <c r="L2950">
        <v>229092.19</v>
      </c>
      <c r="M2950">
        <v>353061.02</v>
      </c>
      <c r="N2950" t="s">
        <v>39</v>
      </c>
      <c r="O2950" t="s">
        <v>22</v>
      </c>
      <c r="P2950" t="s">
        <v>1029</v>
      </c>
    </row>
    <row r="2951" spans="1:16" x14ac:dyDescent="0.25">
      <c r="A2951" t="s">
        <v>871</v>
      </c>
      <c r="B2951" t="s">
        <v>872</v>
      </c>
      <c r="C2951" t="s">
        <v>877</v>
      </c>
      <c r="D2951" t="s">
        <v>882</v>
      </c>
      <c r="E2951" t="s">
        <v>883</v>
      </c>
      <c r="F2951">
        <v>2</v>
      </c>
      <c r="G2951">
        <v>16</v>
      </c>
      <c r="H2951">
        <v>6</v>
      </c>
      <c r="I2951">
        <v>10</v>
      </c>
      <c r="J2951">
        <v>14889.4</v>
      </c>
      <c r="K2951">
        <v>5386.22</v>
      </c>
      <c r="L2951">
        <v>9503.18</v>
      </c>
      <c r="M2951">
        <v>12419.83</v>
      </c>
      <c r="N2951" t="s">
        <v>39</v>
      </c>
      <c r="O2951" t="s">
        <v>21</v>
      </c>
      <c r="P2951" t="s">
        <v>1029</v>
      </c>
    </row>
    <row r="2952" spans="1:16" x14ac:dyDescent="0.25">
      <c r="A2952" t="s">
        <v>871</v>
      </c>
      <c r="B2952" t="s">
        <v>872</v>
      </c>
      <c r="C2952" t="s">
        <v>877</v>
      </c>
      <c r="D2952" t="s">
        <v>882</v>
      </c>
      <c r="E2952" t="s">
        <v>883</v>
      </c>
      <c r="F2952">
        <v>31</v>
      </c>
      <c r="G2952">
        <v>32109</v>
      </c>
      <c r="H2952">
        <v>25373</v>
      </c>
      <c r="I2952">
        <v>6736</v>
      </c>
      <c r="J2952">
        <v>21831343.690000001</v>
      </c>
      <c r="K2952">
        <v>16676839.49</v>
      </c>
      <c r="L2952">
        <v>5154504.2</v>
      </c>
      <c r="M2952">
        <v>19597782.469999999</v>
      </c>
      <c r="N2952" t="s">
        <v>39</v>
      </c>
      <c r="O2952" t="s">
        <v>22</v>
      </c>
      <c r="P2952" t="s">
        <v>1029</v>
      </c>
    </row>
    <row r="2953" spans="1:16" x14ac:dyDescent="0.25">
      <c r="A2953" t="s">
        <v>871</v>
      </c>
      <c r="B2953" t="s">
        <v>872</v>
      </c>
      <c r="C2953" t="s">
        <v>877</v>
      </c>
      <c r="D2953" t="s">
        <v>882</v>
      </c>
      <c r="E2953" t="s">
        <v>883</v>
      </c>
      <c r="F2953">
        <v>2</v>
      </c>
      <c r="G2953">
        <v>436</v>
      </c>
      <c r="H2953">
        <v>268</v>
      </c>
      <c r="I2953">
        <v>168</v>
      </c>
      <c r="J2953">
        <v>282103.99</v>
      </c>
      <c r="K2953">
        <v>172993.49</v>
      </c>
      <c r="L2953">
        <v>109110.5</v>
      </c>
      <c r="M2953">
        <v>259701.82</v>
      </c>
      <c r="N2953" t="s">
        <v>52</v>
      </c>
      <c r="O2953" t="s">
        <v>22</v>
      </c>
      <c r="P2953" t="s">
        <v>1029</v>
      </c>
    </row>
    <row r="2954" spans="1:16" x14ac:dyDescent="0.25">
      <c r="A2954" t="s">
        <v>871</v>
      </c>
      <c r="B2954" t="s">
        <v>872</v>
      </c>
      <c r="C2954" t="s">
        <v>884</v>
      </c>
      <c r="D2954" t="s">
        <v>885</v>
      </c>
      <c r="E2954" t="s">
        <v>886</v>
      </c>
      <c r="F2954">
        <v>1</v>
      </c>
      <c r="G2954">
        <v>56</v>
      </c>
      <c r="H2954">
        <v>31</v>
      </c>
      <c r="I2954">
        <v>25</v>
      </c>
      <c r="J2954">
        <v>53590</v>
      </c>
      <c r="K2954">
        <v>27510</v>
      </c>
      <c r="L2954">
        <v>26080</v>
      </c>
      <c r="M2954">
        <v>43940</v>
      </c>
      <c r="N2954" t="s">
        <v>52</v>
      </c>
      <c r="O2954" t="s">
        <v>22</v>
      </c>
      <c r="P2954" t="s">
        <v>1029</v>
      </c>
    </row>
    <row r="2955" spans="1:16" x14ac:dyDescent="0.25">
      <c r="A2955" t="s">
        <v>871</v>
      </c>
      <c r="B2955" t="s">
        <v>872</v>
      </c>
      <c r="C2955" t="s">
        <v>884</v>
      </c>
      <c r="D2955" t="s">
        <v>885</v>
      </c>
      <c r="E2955" t="s">
        <v>886</v>
      </c>
      <c r="F2955">
        <v>4</v>
      </c>
      <c r="G2955">
        <v>20697</v>
      </c>
      <c r="H2955">
        <v>7826</v>
      </c>
      <c r="I2955">
        <v>12871</v>
      </c>
      <c r="J2955">
        <v>17894662.969999999</v>
      </c>
      <c r="K2955">
        <v>6720417.6100000003</v>
      </c>
      <c r="L2955">
        <v>11174245.359999999</v>
      </c>
      <c r="M2955">
        <v>15874829.48</v>
      </c>
      <c r="N2955" t="s">
        <v>887</v>
      </c>
      <c r="O2955" t="s">
        <v>22</v>
      </c>
      <c r="P2955" t="s">
        <v>1029</v>
      </c>
    </row>
    <row r="2956" spans="1:16" x14ac:dyDescent="0.25">
      <c r="A2956" t="s">
        <v>871</v>
      </c>
      <c r="B2956" t="s">
        <v>872</v>
      </c>
      <c r="C2956" t="s">
        <v>441</v>
      </c>
      <c r="D2956" t="s">
        <v>873</v>
      </c>
      <c r="E2956" t="s">
        <v>874</v>
      </c>
      <c r="F2956">
        <v>4</v>
      </c>
      <c r="G2956">
        <v>8</v>
      </c>
      <c r="H2956">
        <v>4</v>
      </c>
      <c r="I2956">
        <v>4</v>
      </c>
      <c r="J2956">
        <v>10937.86</v>
      </c>
      <c r="K2956">
        <v>6472.6</v>
      </c>
      <c r="L2956">
        <v>4465.26</v>
      </c>
      <c r="M2956">
        <v>7089.14</v>
      </c>
      <c r="N2956" t="s">
        <v>39</v>
      </c>
      <c r="O2956" t="s">
        <v>21</v>
      </c>
      <c r="P2956" t="s">
        <v>1038</v>
      </c>
    </row>
    <row r="2957" spans="1:16" x14ac:dyDescent="0.25">
      <c r="A2957" t="s">
        <v>871</v>
      </c>
      <c r="B2957" t="s">
        <v>872</v>
      </c>
      <c r="C2957" t="s">
        <v>441</v>
      </c>
      <c r="D2957" t="s">
        <v>873</v>
      </c>
      <c r="E2957" t="s">
        <v>874</v>
      </c>
      <c r="F2957">
        <v>18</v>
      </c>
      <c r="G2957">
        <v>149</v>
      </c>
      <c r="H2957">
        <v>109</v>
      </c>
      <c r="I2957">
        <v>40</v>
      </c>
      <c r="J2957">
        <v>70790.320000000007</v>
      </c>
      <c r="K2957">
        <v>54126.43</v>
      </c>
      <c r="L2957">
        <v>16663.89</v>
      </c>
      <c r="M2957">
        <v>65390.32</v>
      </c>
      <c r="N2957" t="s">
        <v>86</v>
      </c>
      <c r="O2957" t="s">
        <v>21</v>
      </c>
      <c r="P2957" t="s">
        <v>1038</v>
      </c>
    </row>
    <row r="2958" spans="1:16" x14ac:dyDescent="0.25">
      <c r="A2958" t="s">
        <v>871</v>
      </c>
      <c r="B2958" t="s">
        <v>872</v>
      </c>
      <c r="C2958" t="s">
        <v>441</v>
      </c>
      <c r="D2958" t="s">
        <v>873</v>
      </c>
      <c r="E2958" t="s">
        <v>874</v>
      </c>
      <c r="F2958">
        <v>40</v>
      </c>
      <c r="G2958">
        <v>44413</v>
      </c>
      <c r="H2958">
        <v>22813</v>
      </c>
      <c r="I2958">
        <v>21600</v>
      </c>
      <c r="J2958">
        <v>45564362.439999998</v>
      </c>
      <c r="K2958">
        <v>22554136.75</v>
      </c>
      <c r="L2958">
        <v>23010225.690000001</v>
      </c>
      <c r="M2958">
        <v>34112694.579999998</v>
      </c>
      <c r="N2958" t="s">
        <v>39</v>
      </c>
      <c r="O2958" t="s">
        <v>22</v>
      </c>
      <c r="P2958" t="s">
        <v>1038</v>
      </c>
    </row>
    <row r="2959" spans="1:16" x14ac:dyDescent="0.25">
      <c r="A2959" t="s">
        <v>871</v>
      </c>
      <c r="B2959" t="s">
        <v>872</v>
      </c>
      <c r="C2959" t="s">
        <v>441</v>
      </c>
      <c r="D2959" t="s">
        <v>873</v>
      </c>
      <c r="E2959" t="s">
        <v>874</v>
      </c>
      <c r="F2959">
        <v>24</v>
      </c>
      <c r="G2959">
        <v>5866</v>
      </c>
      <c r="H2959">
        <v>2770</v>
      </c>
      <c r="I2959">
        <v>3096</v>
      </c>
      <c r="J2959">
        <v>5353962.05</v>
      </c>
      <c r="K2959">
        <v>2531202.02</v>
      </c>
      <c r="L2959">
        <v>2822760.03</v>
      </c>
      <c r="M2959">
        <v>4448258.83</v>
      </c>
      <c r="N2959" t="s">
        <v>52</v>
      </c>
      <c r="O2959" t="s">
        <v>22</v>
      </c>
      <c r="P2959" t="s">
        <v>1038</v>
      </c>
    </row>
    <row r="2960" spans="1:16" x14ac:dyDescent="0.25">
      <c r="A2960" t="s">
        <v>871</v>
      </c>
      <c r="B2960" t="s">
        <v>872</v>
      </c>
      <c r="C2960" t="s">
        <v>441</v>
      </c>
      <c r="D2960" t="s">
        <v>873</v>
      </c>
      <c r="E2960" t="s">
        <v>874</v>
      </c>
      <c r="F2960">
        <v>1</v>
      </c>
      <c r="G2960">
        <v>33</v>
      </c>
      <c r="H2960">
        <v>11</v>
      </c>
      <c r="I2960">
        <v>22</v>
      </c>
      <c r="J2960">
        <v>19826.740000000002</v>
      </c>
      <c r="K2960">
        <v>6780</v>
      </c>
      <c r="L2960">
        <v>13046.74</v>
      </c>
      <c r="M2960">
        <v>18326.740000000002</v>
      </c>
      <c r="N2960" t="s">
        <v>82</v>
      </c>
      <c r="O2960" t="s">
        <v>22</v>
      </c>
      <c r="P2960" t="s">
        <v>1038</v>
      </c>
    </row>
    <row r="2961" spans="1:16" x14ac:dyDescent="0.25">
      <c r="A2961" t="s">
        <v>871</v>
      </c>
      <c r="B2961" t="s">
        <v>872</v>
      </c>
      <c r="C2961" t="s">
        <v>441</v>
      </c>
      <c r="D2961" t="s">
        <v>873</v>
      </c>
      <c r="E2961" t="s">
        <v>874</v>
      </c>
      <c r="F2961">
        <v>254</v>
      </c>
      <c r="G2961">
        <v>31450</v>
      </c>
      <c r="H2961">
        <v>22319</v>
      </c>
      <c r="I2961">
        <v>9131</v>
      </c>
      <c r="J2961">
        <v>16209281.07</v>
      </c>
      <c r="K2961">
        <v>11328783.5</v>
      </c>
      <c r="L2961">
        <v>4880497.57</v>
      </c>
      <c r="M2961">
        <v>15320628.050000001</v>
      </c>
      <c r="N2961" t="s">
        <v>86</v>
      </c>
      <c r="O2961" t="s">
        <v>22</v>
      </c>
      <c r="P2961" t="s">
        <v>1038</v>
      </c>
    </row>
    <row r="2962" spans="1:16" x14ac:dyDescent="0.25">
      <c r="A2962" t="s">
        <v>871</v>
      </c>
      <c r="B2962" t="s">
        <v>872</v>
      </c>
      <c r="C2962" t="s">
        <v>441</v>
      </c>
      <c r="D2962" t="s">
        <v>442</v>
      </c>
      <c r="E2962" t="s">
        <v>443</v>
      </c>
      <c r="F2962">
        <v>15</v>
      </c>
      <c r="G2962">
        <v>1623</v>
      </c>
      <c r="H2962">
        <v>840</v>
      </c>
      <c r="I2962">
        <v>783</v>
      </c>
      <c r="J2962">
        <v>1427637.7</v>
      </c>
      <c r="K2962">
        <v>704397.78</v>
      </c>
      <c r="L2962">
        <v>723239.92</v>
      </c>
      <c r="M2962">
        <v>1244405.21</v>
      </c>
      <c r="N2962" t="s">
        <v>39</v>
      </c>
      <c r="O2962" t="s">
        <v>22</v>
      </c>
      <c r="P2962" t="s">
        <v>1038</v>
      </c>
    </row>
    <row r="2963" spans="1:16" x14ac:dyDescent="0.25">
      <c r="A2963" t="s">
        <v>871</v>
      </c>
      <c r="B2963" t="s">
        <v>872</v>
      </c>
      <c r="C2963" t="s">
        <v>441</v>
      </c>
      <c r="D2963" t="s">
        <v>442</v>
      </c>
      <c r="E2963" t="s">
        <v>443</v>
      </c>
      <c r="F2963">
        <v>2</v>
      </c>
      <c r="G2963">
        <v>264</v>
      </c>
      <c r="H2963">
        <v>127</v>
      </c>
      <c r="I2963">
        <v>137</v>
      </c>
      <c r="J2963">
        <v>284491.34999999998</v>
      </c>
      <c r="K2963">
        <v>139558.74</v>
      </c>
      <c r="L2963">
        <v>144932.60999999999</v>
      </c>
      <c r="M2963">
        <v>228383.02</v>
      </c>
      <c r="N2963" t="s">
        <v>52</v>
      </c>
      <c r="O2963" t="s">
        <v>22</v>
      </c>
      <c r="P2963" t="s">
        <v>1038</v>
      </c>
    </row>
    <row r="2964" spans="1:16" x14ac:dyDescent="0.25">
      <c r="A2964" t="s">
        <v>871</v>
      </c>
      <c r="B2964" t="s">
        <v>872</v>
      </c>
      <c r="C2964" t="s">
        <v>441</v>
      </c>
      <c r="D2964" t="s">
        <v>442</v>
      </c>
      <c r="E2964" t="s">
        <v>443</v>
      </c>
      <c r="F2964">
        <v>2</v>
      </c>
      <c r="G2964">
        <v>61</v>
      </c>
      <c r="H2964">
        <v>27</v>
      </c>
      <c r="I2964">
        <v>34</v>
      </c>
      <c r="J2964">
        <v>38441.879999999997</v>
      </c>
      <c r="K2964">
        <v>17185.16</v>
      </c>
      <c r="L2964">
        <v>21256.720000000001</v>
      </c>
      <c r="M2964">
        <v>37029.379999999997</v>
      </c>
      <c r="N2964" t="s">
        <v>86</v>
      </c>
      <c r="O2964" t="s">
        <v>22</v>
      </c>
      <c r="P2964" t="s">
        <v>1038</v>
      </c>
    </row>
    <row r="2965" spans="1:16" x14ac:dyDescent="0.25">
      <c r="A2965" t="s">
        <v>871</v>
      </c>
      <c r="B2965" t="s">
        <v>872</v>
      </c>
      <c r="C2965" t="s">
        <v>441</v>
      </c>
      <c r="D2965" t="s">
        <v>875</v>
      </c>
      <c r="E2965" t="s">
        <v>876</v>
      </c>
      <c r="F2965">
        <v>2</v>
      </c>
      <c r="G2965">
        <v>69</v>
      </c>
      <c r="H2965">
        <v>44</v>
      </c>
      <c r="I2965">
        <v>25</v>
      </c>
      <c r="J2965">
        <v>65599.929999999993</v>
      </c>
      <c r="K2965">
        <v>36128.97</v>
      </c>
      <c r="L2965">
        <v>29470.959999999999</v>
      </c>
      <c r="M2965">
        <v>45569.54</v>
      </c>
      <c r="N2965" t="s">
        <v>39</v>
      </c>
      <c r="O2965" t="s">
        <v>22</v>
      </c>
      <c r="P2965" t="s">
        <v>1038</v>
      </c>
    </row>
    <row r="2966" spans="1:16" x14ac:dyDescent="0.25">
      <c r="A2966" t="s">
        <v>871</v>
      </c>
      <c r="B2966" t="s">
        <v>872</v>
      </c>
      <c r="C2966" t="s">
        <v>441</v>
      </c>
      <c r="D2966" t="s">
        <v>875</v>
      </c>
      <c r="E2966" t="s">
        <v>876</v>
      </c>
      <c r="F2966">
        <v>10</v>
      </c>
      <c r="G2966">
        <v>305</v>
      </c>
      <c r="H2966">
        <v>167</v>
      </c>
      <c r="I2966">
        <v>138</v>
      </c>
      <c r="J2966">
        <v>447458.84</v>
      </c>
      <c r="K2966">
        <v>236954.81</v>
      </c>
      <c r="L2966">
        <v>210504.03</v>
      </c>
      <c r="M2966">
        <v>254966.09</v>
      </c>
      <c r="N2966" t="s">
        <v>52</v>
      </c>
      <c r="O2966" t="s">
        <v>22</v>
      </c>
      <c r="P2966" t="s">
        <v>1038</v>
      </c>
    </row>
    <row r="2967" spans="1:16" x14ac:dyDescent="0.25">
      <c r="A2967" t="s">
        <v>871</v>
      </c>
      <c r="B2967" t="s">
        <v>872</v>
      </c>
      <c r="C2967" t="s">
        <v>877</v>
      </c>
      <c r="D2967" t="s">
        <v>878</v>
      </c>
      <c r="E2967" t="s">
        <v>879</v>
      </c>
      <c r="F2967">
        <v>1</v>
      </c>
      <c r="G2967">
        <v>48</v>
      </c>
      <c r="H2967">
        <v>17</v>
      </c>
      <c r="I2967">
        <v>31</v>
      </c>
      <c r="J2967">
        <v>38438.97</v>
      </c>
      <c r="K2967">
        <v>14148.58</v>
      </c>
      <c r="L2967">
        <v>24290.39</v>
      </c>
      <c r="M2967">
        <v>34986.47</v>
      </c>
      <c r="N2967" t="s">
        <v>39</v>
      </c>
      <c r="O2967" t="s">
        <v>22</v>
      </c>
      <c r="P2967" t="s">
        <v>1038</v>
      </c>
    </row>
    <row r="2968" spans="1:16" x14ac:dyDescent="0.25">
      <c r="A2968" t="s">
        <v>871</v>
      </c>
      <c r="B2968" t="s">
        <v>872</v>
      </c>
      <c r="C2968" t="s">
        <v>877</v>
      </c>
      <c r="D2968" t="s">
        <v>880</v>
      </c>
      <c r="E2968" t="s">
        <v>881</v>
      </c>
      <c r="F2968">
        <v>1</v>
      </c>
      <c r="G2968">
        <v>391</v>
      </c>
      <c r="H2968">
        <v>199</v>
      </c>
      <c r="I2968">
        <v>192</v>
      </c>
      <c r="J2968">
        <v>459538.32</v>
      </c>
      <c r="K2968">
        <v>234461.18</v>
      </c>
      <c r="L2968">
        <v>225077.14</v>
      </c>
      <c r="M2968">
        <v>348361.86</v>
      </c>
      <c r="N2968" t="s">
        <v>39</v>
      </c>
      <c r="O2968" t="s">
        <v>22</v>
      </c>
      <c r="P2968" t="s">
        <v>1038</v>
      </c>
    </row>
    <row r="2969" spans="1:16" x14ac:dyDescent="0.25">
      <c r="A2969" t="s">
        <v>871</v>
      </c>
      <c r="B2969" t="s">
        <v>872</v>
      </c>
      <c r="C2969" t="s">
        <v>877</v>
      </c>
      <c r="D2969" t="s">
        <v>882</v>
      </c>
      <c r="E2969" t="s">
        <v>883</v>
      </c>
      <c r="F2969">
        <v>2</v>
      </c>
      <c r="G2969">
        <v>15</v>
      </c>
      <c r="H2969">
        <v>2</v>
      </c>
      <c r="I2969">
        <v>13</v>
      </c>
      <c r="J2969">
        <v>13268.53</v>
      </c>
      <c r="K2969">
        <v>3289.92</v>
      </c>
      <c r="L2969">
        <v>9978.61</v>
      </c>
      <c r="M2969">
        <v>11186.94</v>
      </c>
      <c r="N2969" t="s">
        <v>39</v>
      </c>
      <c r="O2969" t="s">
        <v>21</v>
      </c>
      <c r="P2969" t="s">
        <v>1038</v>
      </c>
    </row>
    <row r="2970" spans="1:16" x14ac:dyDescent="0.25">
      <c r="A2970" t="s">
        <v>871</v>
      </c>
      <c r="B2970" t="s">
        <v>872</v>
      </c>
      <c r="C2970" t="s">
        <v>877</v>
      </c>
      <c r="D2970" t="s">
        <v>882</v>
      </c>
      <c r="E2970" t="s">
        <v>883</v>
      </c>
      <c r="F2970">
        <v>31</v>
      </c>
      <c r="G2970">
        <v>31750</v>
      </c>
      <c r="H2970">
        <v>25065</v>
      </c>
      <c r="I2970">
        <v>6685</v>
      </c>
      <c r="J2970">
        <v>21703820.420000002</v>
      </c>
      <c r="K2970">
        <v>16571506.460000001</v>
      </c>
      <c r="L2970">
        <v>5132313.96</v>
      </c>
      <c r="M2970">
        <v>19470061.309999999</v>
      </c>
      <c r="N2970" t="s">
        <v>39</v>
      </c>
      <c r="O2970" t="s">
        <v>22</v>
      </c>
      <c r="P2970" t="s">
        <v>1038</v>
      </c>
    </row>
    <row r="2971" spans="1:16" x14ac:dyDescent="0.25">
      <c r="A2971" t="s">
        <v>871</v>
      </c>
      <c r="B2971" t="s">
        <v>872</v>
      </c>
      <c r="C2971" t="s">
        <v>877</v>
      </c>
      <c r="D2971" t="s">
        <v>882</v>
      </c>
      <c r="E2971" t="s">
        <v>883</v>
      </c>
      <c r="F2971">
        <v>2</v>
      </c>
      <c r="G2971">
        <v>436</v>
      </c>
      <c r="H2971">
        <v>268</v>
      </c>
      <c r="I2971">
        <v>168</v>
      </c>
      <c r="J2971">
        <v>280752.62</v>
      </c>
      <c r="K2971">
        <v>172633.49</v>
      </c>
      <c r="L2971">
        <v>108119.13</v>
      </c>
      <c r="M2971">
        <v>258487.17</v>
      </c>
      <c r="N2971" t="s">
        <v>52</v>
      </c>
      <c r="O2971" t="s">
        <v>22</v>
      </c>
      <c r="P2971" t="s">
        <v>1038</v>
      </c>
    </row>
    <row r="2972" spans="1:16" x14ac:dyDescent="0.25">
      <c r="A2972" t="s">
        <v>871</v>
      </c>
      <c r="B2972" t="s">
        <v>872</v>
      </c>
      <c r="C2972" t="s">
        <v>884</v>
      </c>
      <c r="D2972" t="s">
        <v>885</v>
      </c>
      <c r="E2972" t="s">
        <v>886</v>
      </c>
      <c r="F2972">
        <v>1</v>
      </c>
      <c r="G2972">
        <v>57</v>
      </c>
      <c r="H2972">
        <v>31</v>
      </c>
      <c r="I2972">
        <v>26</v>
      </c>
      <c r="J2972">
        <v>54338.79</v>
      </c>
      <c r="K2972">
        <v>26426.04</v>
      </c>
      <c r="L2972">
        <v>27912.75</v>
      </c>
      <c r="M2972">
        <v>46043.63</v>
      </c>
      <c r="N2972" t="s">
        <v>52</v>
      </c>
      <c r="O2972" t="s">
        <v>22</v>
      </c>
      <c r="P2972" t="s">
        <v>1038</v>
      </c>
    </row>
    <row r="2973" spans="1:16" x14ac:dyDescent="0.25">
      <c r="A2973" t="s">
        <v>871</v>
      </c>
      <c r="B2973" t="s">
        <v>872</v>
      </c>
      <c r="C2973" t="s">
        <v>884</v>
      </c>
      <c r="D2973" t="s">
        <v>885</v>
      </c>
      <c r="E2973" t="s">
        <v>886</v>
      </c>
      <c r="F2973">
        <v>4</v>
      </c>
      <c r="G2973">
        <v>20835</v>
      </c>
      <c r="H2973">
        <v>7901</v>
      </c>
      <c r="I2973">
        <v>12934</v>
      </c>
      <c r="J2973">
        <v>20428110.93</v>
      </c>
      <c r="K2973">
        <v>7673700.29</v>
      </c>
      <c r="L2973">
        <v>12754410.640000001</v>
      </c>
      <c r="M2973">
        <v>17542761.940000001</v>
      </c>
      <c r="N2973" t="s">
        <v>887</v>
      </c>
      <c r="O2973" t="s">
        <v>22</v>
      </c>
      <c r="P2973" t="s">
        <v>1038</v>
      </c>
    </row>
    <row r="2974" spans="1:16" x14ac:dyDescent="0.25">
      <c r="A2974" t="s">
        <v>871</v>
      </c>
      <c r="B2974" t="s">
        <v>872</v>
      </c>
      <c r="C2974" t="s">
        <v>441</v>
      </c>
      <c r="D2974" t="s">
        <v>873</v>
      </c>
      <c r="E2974" t="s">
        <v>874</v>
      </c>
      <c r="F2974">
        <v>8</v>
      </c>
      <c r="G2974">
        <v>15</v>
      </c>
      <c r="H2974">
        <v>10</v>
      </c>
      <c r="I2974">
        <v>5</v>
      </c>
      <c r="J2974">
        <v>41985.39</v>
      </c>
      <c r="K2974">
        <v>34822.36</v>
      </c>
      <c r="L2974">
        <v>7163.03</v>
      </c>
      <c r="M2974">
        <v>32953.42</v>
      </c>
      <c r="N2974" t="s">
        <v>39</v>
      </c>
      <c r="O2974" t="s">
        <v>21</v>
      </c>
      <c r="P2974" t="s">
        <v>1039</v>
      </c>
    </row>
    <row r="2975" spans="1:16" x14ac:dyDescent="0.25">
      <c r="A2975" t="s">
        <v>871</v>
      </c>
      <c r="B2975" t="s">
        <v>872</v>
      </c>
      <c r="C2975" t="s">
        <v>441</v>
      </c>
      <c r="D2975" t="s">
        <v>873</v>
      </c>
      <c r="E2975" t="s">
        <v>874</v>
      </c>
      <c r="F2975">
        <v>16</v>
      </c>
      <c r="G2975">
        <v>209</v>
      </c>
      <c r="H2975">
        <v>155</v>
      </c>
      <c r="I2975">
        <v>54</v>
      </c>
      <c r="J2975">
        <v>108914</v>
      </c>
      <c r="K2975">
        <v>84333.09</v>
      </c>
      <c r="L2975">
        <v>24580.91</v>
      </c>
      <c r="M2975">
        <v>103485.43</v>
      </c>
      <c r="N2975" t="s">
        <v>86</v>
      </c>
      <c r="O2975" t="s">
        <v>21</v>
      </c>
      <c r="P2975" t="s">
        <v>1039</v>
      </c>
    </row>
    <row r="2976" spans="1:16" x14ac:dyDescent="0.25">
      <c r="A2976" t="s">
        <v>871</v>
      </c>
      <c r="B2976" t="s">
        <v>872</v>
      </c>
      <c r="C2976" t="s">
        <v>441</v>
      </c>
      <c r="D2976" t="s">
        <v>873</v>
      </c>
      <c r="E2976" t="s">
        <v>874</v>
      </c>
      <c r="F2976">
        <v>40</v>
      </c>
      <c r="G2976">
        <v>44985</v>
      </c>
      <c r="H2976">
        <v>23136</v>
      </c>
      <c r="I2976">
        <v>21849</v>
      </c>
      <c r="J2976">
        <v>46279667.829999998</v>
      </c>
      <c r="K2976">
        <v>23029834.530000001</v>
      </c>
      <c r="L2976">
        <v>23249833.300000001</v>
      </c>
      <c r="M2976">
        <v>34486316.039999999</v>
      </c>
      <c r="N2976" t="s">
        <v>39</v>
      </c>
      <c r="O2976" t="s">
        <v>22</v>
      </c>
      <c r="P2976" t="s">
        <v>1039</v>
      </c>
    </row>
    <row r="2977" spans="1:16" x14ac:dyDescent="0.25">
      <c r="A2977" t="s">
        <v>871</v>
      </c>
      <c r="B2977" t="s">
        <v>872</v>
      </c>
      <c r="C2977" t="s">
        <v>441</v>
      </c>
      <c r="D2977" t="s">
        <v>873</v>
      </c>
      <c r="E2977" t="s">
        <v>874</v>
      </c>
      <c r="F2977">
        <v>24</v>
      </c>
      <c r="G2977">
        <v>5924</v>
      </c>
      <c r="H2977">
        <v>2782</v>
      </c>
      <c r="I2977">
        <v>3142</v>
      </c>
      <c r="J2977">
        <v>5349325.4800000004</v>
      </c>
      <c r="K2977">
        <v>2527165.5299999998</v>
      </c>
      <c r="L2977">
        <v>2822159.95</v>
      </c>
      <c r="M2977">
        <v>4440569.2300000004</v>
      </c>
      <c r="N2977" t="s">
        <v>52</v>
      </c>
      <c r="O2977" t="s">
        <v>22</v>
      </c>
      <c r="P2977" t="s">
        <v>1039</v>
      </c>
    </row>
    <row r="2978" spans="1:16" x14ac:dyDescent="0.25">
      <c r="A2978" t="s">
        <v>871</v>
      </c>
      <c r="B2978" t="s">
        <v>872</v>
      </c>
      <c r="C2978" t="s">
        <v>441</v>
      </c>
      <c r="D2978" t="s">
        <v>873</v>
      </c>
      <c r="E2978" t="s">
        <v>874</v>
      </c>
      <c r="F2978">
        <v>1</v>
      </c>
      <c r="G2978">
        <v>31</v>
      </c>
      <c r="H2978">
        <v>11</v>
      </c>
      <c r="I2978">
        <v>20</v>
      </c>
      <c r="J2978">
        <v>19079.98</v>
      </c>
      <c r="K2978">
        <v>6850</v>
      </c>
      <c r="L2978">
        <v>12229.98</v>
      </c>
      <c r="M2978">
        <v>17579.98</v>
      </c>
      <c r="N2978" t="s">
        <v>82</v>
      </c>
      <c r="O2978" t="s">
        <v>22</v>
      </c>
      <c r="P2978" t="s">
        <v>1039</v>
      </c>
    </row>
    <row r="2979" spans="1:16" x14ac:dyDescent="0.25">
      <c r="A2979" t="s">
        <v>871</v>
      </c>
      <c r="B2979" t="s">
        <v>872</v>
      </c>
      <c r="C2979" t="s">
        <v>441</v>
      </c>
      <c r="D2979" t="s">
        <v>873</v>
      </c>
      <c r="E2979" t="s">
        <v>874</v>
      </c>
      <c r="F2979">
        <v>251</v>
      </c>
      <c r="G2979">
        <v>31284</v>
      </c>
      <c r="H2979">
        <v>22157</v>
      </c>
      <c r="I2979">
        <v>9127</v>
      </c>
      <c r="J2979">
        <v>17801242.02</v>
      </c>
      <c r="K2979">
        <v>12409671.25</v>
      </c>
      <c r="L2979">
        <v>5391570.7699999996</v>
      </c>
      <c r="M2979">
        <v>16704362.279999999</v>
      </c>
      <c r="N2979" t="s">
        <v>86</v>
      </c>
      <c r="O2979" t="s">
        <v>22</v>
      </c>
      <c r="P2979" t="s">
        <v>1039</v>
      </c>
    </row>
    <row r="2980" spans="1:16" x14ac:dyDescent="0.25">
      <c r="A2980" t="s">
        <v>871</v>
      </c>
      <c r="B2980" t="s">
        <v>872</v>
      </c>
      <c r="C2980" t="s">
        <v>441</v>
      </c>
      <c r="D2980" t="s">
        <v>442</v>
      </c>
      <c r="E2980" t="s">
        <v>443</v>
      </c>
      <c r="F2980">
        <v>15</v>
      </c>
      <c r="G2980">
        <v>1613</v>
      </c>
      <c r="H2980">
        <v>833</v>
      </c>
      <c r="I2980">
        <v>780</v>
      </c>
      <c r="J2980">
        <v>1410363.02</v>
      </c>
      <c r="K2980">
        <v>693632.39</v>
      </c>
      <c r="L2980">
        <v>716730.63</v>
      </c>
      <c r="M2980">
        <v>1228178.68</v>
      </c>
      <c r="N2980" t="s">
        <v>39</v>
      </c>
      <c r="O2980" t="s">
        <v>22</v>
      </c>
      <c r="P2980" t="s">
        <v>1039</v>
      </c>
    </row>
    <row r="2981" spans="1:16" x14ac:dyDescent="0.25">
      <c r="A2981" t="s">
        <v>871</v>
      </c>
      <c r="B2981" t="s">
        <v>872</v>
      </c>
      <c r="C2981" t="s">
        <v>441</v>
      </c>
      <c r="D2981" t="s">
        <v>442</v>
      </c>
      <c r="E2981" t="s">
        <v>443</v>
      </c>
      <c r="F2981">
        <v>2</v>
      </c>
      <c r="G2981">
        <v>265</v>
      </c>
      <c r="H2981">
        <v>129</v>
      </c>
      <c r="I2981">
        <v>136</v>
      </c>
      <c r="J2981">
        <v>286651.55</v>
      </c>
      <c r="K2981">
        <v>140423.57</v>
      </c>
      <c r="L2981">
        <v>146227.98000000001</v>
      </c>
      <c r="M2981">
        <v>230981.55</v>
      </c>
      <c r="N2981" t="s">
        <v>52</v>
      </c>
      <c r="O2981" t="s">
        <v>22</v>
      </c>
      <c r="P2981" t="s">
        <v>1039</v>
      </c>
    </row>
    <row r="2982" spans="1:16" x14ac:dyDescent="0.25">
      <c r="A2982" t="s">
        <v>871</v>
      </c>
      <c r="B2982" t="s">
        <v>872</v>
      </c>
      <c r="C2982" t="s">
        <v>441</v>
      </c>
      <c r="D2982" t="s">
        <v>442</v>
      </c>
      <c r="E2982" t="s">
        <v>443</v>
      </c>
      <c r="F2982">
        <v>2</v>
      </c>
      <c r="G2982">
        <v>42</v>
      </c>
      <c r="H2982">
        <v>17</v>
      </c>
      <c r="I2982">
        <v>25</v>
      </c>
      <c r="J2982">
        <v>44332.59</v>
      </c>
      <c r="K2982">
        <v>18362.509999999998</v>
      </c>
      <c r="L2982">
        <v>25970.080000000002</v>
      </c>
      <c r="M2982">
        <v>37802.589999999997</v>
      </c>
      <c r="N2982" t="s">
        <v>86</v>
      </c>
      <c r="O2982" t="s">
        <v>22</v>
      </c>
      <c r="P2982" t="s">
        <v>1039</v>
      </c>
    </row>
    <row r="2983" spans="1:16" x14ac:dyDescent="0.25">
      <c r="A2983" t="s">
        <v>871</v>
      </c>
      <c r="B2983" t="s">
        <v>872</v>
      </c>
      <c r="C2983" t="s">
        <v>441</v>
      </c>
      <c r="D2983" t="s">
        <v>875</v>
      </c>
      <c r="E2983" t="s">
        <v>876</v>
      </c>
      <c r="F2983">
        <v>2</v>
      </c>
      <c r="G2983">
        <v>78</v>
      </c>
      <c r="H2983">
        <v>51</v>
      </c>
      <c r="I2983">
        <v>27</v>
      </c>
      <c r="J2983">
        <v>82944.92</v>
      </c>
      <c r="K2983">
        <v>49666.21</v>
      </c>
      <c r="L2983">
        <v>33278.71</v>
      </c>
      <c r="M2983">
        <v>61573.19</v>
      </c>
      <c r="N2983" t="s">
        <v>39</v>
      </c>
      <c r="O2983" t="s">
        <v>22</v>
      </c>
      <c r="P2983" t="s">
        <v>1039</v>
      </c>
    </row>
    <row r="2984" spans="1:16" x14ac:dyDescent="0.25">
      <c r="A2984" t="s">
        <v>871</v>
      </c>
      <c r="B2984" t="s">
        <v>872</v>
      </c>
      <c r="C2984" t="s">
        <v>441</v>
      </c>
      <c r="D2984" t="s">
        <v>875</v>
      </c>
      <c r="E2984" t="s">
        <v>876</v>
      </c>
      <c r="F2984">
        <v>10</v>
      </c>
      <c r="G2984">
        <v>302</v>
      </c>
      <c r="H2984">
        <v>165</v>
      </c>
      <c r="I2984">
        <v>137</v>
      </c>
      <c r="J2984">
        <v>436036.11</v>
      </c>
      <c r="K2984">
        <v>232756.14</v>
      </c>
      <c r="L2984">
        <v>203279.97</v>
      </c>
      <c r="M2984">
        <v>252302.98</v>
      </c>
      <c r="N2984" t="s">
        <v>52</v>
      </c>
      <c r="O2984" t="s">
        <v>22</v>
      </c>
      <c r="P2984" t="s">
        <v>1039</v>
      </c>
    </row>
    <row r="2985" spans="1:16" x14ac:dyDescent="0.25">
      <c r="A2985" t="s">
        <v>871</v>
      </c>
      <c r="B2985" t="s">
        <v>872</v>
      </c>
      <c r="C2985" t="s">
        <v>877</v>
      </c>
      <c r="D2985" t="s">
        <v>878</v>
      </c>
      <c r="E2985" t="s">
        <v>879</v>
      </c>
      <c r="F2985">
        <v>1</v>
      </c>
      <c r="G2985">
        <v>48</v>
      </c>
      <c r="H2985">
        <v>17</v>
      </c>
      <c r="I2985">
        <v>31</v>
      </c>
      <c r="J2985">
        <v>37318.97</v>
      </c>
      <c r="K2985">
        <v>13028.58</v>
      </c>
      <c r="L2985">
        <v>24290.39</v>
      </c>
      <c r="M2985">
        <v>34466.47</v>
      </c>
      <c r="N2985" t="s">
        <v>39</v>
      </c>
      <c r="O2985" t="s">
        <v>22</v>
      </c>
      <c r="P2985" t="s">
        <v>1039</v>
      </c>
    </row>
    <row r="2986" spans="1:16" x14ac:dyDescent="0.25">
      <c r="A2986" t="s">
        <v>871</v>
      </c>
      <c r="B2986" t="s">
        <v>872</v>
      </c>
      <c r="C2986" t="s">
        <v>877</v>
      </c>
      <c r="D2986" t="s">
        <v>880</v>
      </c>
      <c r="E2986" t="s">
        <v>881</v>
      </c>
      <c r="F2986">
        <v>1</v>
      </c>
      <c r="G2986">
        <v>388</v>
      </c>
      <c r="H2986">
        <v>197</v>
      </c>
      <c r="I2986">
        <v>191</v>
      </c>
      <c r="J2986">
        <v>458678.88</v>
      </c>
      <c r="K2986">
        <v>233317.06</v>
      </c>
      <c r="L2986">
        <v>225361.82</v>
      </c>
      <c r="M2986">
        <v>347034.32</v>
      </c>
      <c r="N2986" t="s">
        <v>39</v>
      </c>
      <c r="O2986" t="s">
        <v>22</v>
      </c>
      <c r="P2986" t="s">
        <v>1039</v>
      </c>
    </row>
    <row r="2987" spans="1:16" x14ac:dyDescent="0.25">
      <c r="A2987" t="s">
        <v>871</v>
      </c>
      <c r="B2987" t="s">
        <v>872</v>
      </c>
      <c r="C2987" t="s">
        <v>877</v>
      </c>
      <c r="D2987" t="s">
        <v>882</v>
      </c>
      <c r="E2987" t="s">
        <v>883</v>
      </c>
      <c r="F2987">
        <v>4</v>
      </c>
      <c r="G2987">
        <v>4</v>
      </c>
      <c r="H2987">
        <v>2</v>
      </c>
      <c r="I2987">
        <v>2</v>
      </c>
      <c r="J2987">
        <v>11853.12</v>
      </c>
      <c r="K2987">
        <v>10185.81</v>
      </c>
      <c r="L2987">
        <v>1667.31</v>
      </c>
      <c r="M2987">
        <v>11777.98</v>
      </c>
      <c r="N2987" t="s">
        <v>39</v>
      </c>
      <c r="O2987" t="s">
        <v>21</v>
      </c>
      <c r="P2987" t="s">
        <v>1039</v>
      </c>
    </row>
    <row r="2988" spans="1:16" x14ac:dyDescent="0.25">
      <c r="A2988" t="s">
        <v>871</v>
      </c>
      <c r="B2988" t="s">
        <v>872</v>
      </c>
      <c r="C2988" t="s">
        <v>877</v>
      </c>
      <c r="D2988" t="s">
        <v>882</v>
      </c>
      <c r="E2988" t="s">
        <v>883</v>
      </c>
      <c r="F2988">
        <v>31</v>
      </c>
      <c r="G2988">
        <v>31726</v>
      </c>
      <c r="H2988">
        <v>25051</v>
      </c>
      <c r="I2988">
        <v>6675</v>
      </c>
      <c r="J2988">
        <v>21663746.34</v>
      </c>
      <c r="K2988">
        <v>16528812.01</v>
      </c>
      <c r="L2988">
        <v>5134934.33</v>
      </c>
      <c r="M2988">
        <v>19407732.940000001</v>
      </c>
      <c r="N2988" t="s">
        <v>39</v>
      </c>
      <c r="O2988" t="s">
        <v>22</v>
      </c>
      <c r="P2988" t="s">
        <v>1039</v>
      </c>
    </row>
    <row r="2989" spans="1:16" x14ac:dyDescent="0.25">
      <c r="A2989" t="s">
        <v>871</v>
      </c>
      <c r="B2989" t="s">
        <v>872</v>
      </c>
      <c r="C2989" t="s">
        <v>877</v>
      </c>
      <c r="D2989" t="s">
        <v>882</v>
      </c>
      <c r="E2989" t="s">
        <v>883</v>
      </c>
      <c r="F2989">
        <v>2</v>
      </c>
      <c r="G2989">
        <v>432</v>
      </c>
      <c r="H2989">
        <v>267</v>
      </c>
      <c r="I2989">
        <v>165</v>
      </c>
      <c r="J2989">
        <v>276174.59000000003</v>
      </c>
      <c r="K2989">
        <v>170740.83</v>
      </c>
      <c r="L2989">
        <v>105433.76</v>
      </c>
      <c r="M2989">
        <v>254208.28</v>
      </c>
      <c r="N2989" t="s">
        <v>52</v>
      </c>
      <c r="O2989" t="s">
        <v>22</v>
      </c>
      <c r="P2989" t="s">
        <v>1039</v>
      </c>
    </row>
    <row r="2990" spans="1:16" x14ac:dyDescent="0.25">
      <c r="A2990" t="s">
        <v>871</v>
      </c>
      <c r="B2990" t="s">
        <v>872</v>
      </c>
      <c r="C2990" t="s">
        <v>884</v>
      </c>
      <c r="D2990" t="s">
        <v>885</v>
      </c>
      <c r="E2990" t="s">
        <v>886</v>
      </c>
      <c r="F2990">
        <v>1</v>
      </c>
      <c r="G2990">
        <v>60</v>
      </c>
      <c r="H2990">
        <v>31</v>
      </c>
      <c r="I2990">
        <v>29</v>
      </c>
      <c r="J2990">
        <v>56771.55</v>
      </c>
      <c r="K2990">
        <v>26198</v>
      </c>
      <c r="L2990">
        <v>30573.55</v>
      </c>
      <c r="M2990">
        <v>46611.55</v>
      </c>
      <c r="N2990" t="s">
        <v>52</v>
      </c>
      <c r="O2990" t="s">
        <v>22</v>
      </c>
      <c r="P2990" t="s">
        <v>1039</v>
      </c>
    </row>
    <row r="2991" spans="1:16" x14ac:dyDescent="0.25">
      <c r="A2991" t="s">
        <v>871</v>
      </c>
      <c r="B2991" t="s">
        <v>872</v>
      </c>
      <c r="C2991" t="s">
        <v>884</v>
      </c>
      <c r="D2991" t="s">
        <v>885</v>
      </c>
      <c r="E2991" t="s">
        <v>886</v>
      </c>
      <c r="F2991">
        <v>4</v>
      </c>
      <c r="G2991">
        <v>20834</v>
      </c>
      <c r="H2991">
        <v>7912</v>
      </c>
      <c r="I2991">
        <v>12922</v>
      </c>
      <c r="J2991">
        <v>20266332.850000001</v>
      </c>
      <c r="K2991">
        <v>7636161.2699999996</v>
      </c>
      <c r="L2991">
        <v>12630171.58</v>
      </c>
      <c r="M2991">
        <v>17475839.84</v>
      </c>
      <c r="N2991" t="s">
        <v>887</v>
      </c>
      <c r="O2991" t="s">
        <v>22</v>
      </c>
      <c r="P2991" t="s">
        <v>1039</v>
      </c>
    </row>
    <row r="2992" spans="1:16" x14ac:dyDescent="0.25">
      <c r="A2992" t="s">
        <v>888</v>
      </c>
      <c r="B2992" t="s">
        <v>889</v>
      </c>
      <c r="C2992" t="s">
        <v>890</v>
      </c>
      <c r="D2992" t="s">
        <v>891</v>
      </c>
      <c r="E2992" t="s">
        <v>892</v>
      </c>
      <c r="F2992">
        <v>59</v>
      </c>
      <c r="G2992">
        <v>172</v>
      </c>
      <c r="H2992">
        <v>62</v>
      </c>
      <c r="I2992">
        <v>110</v>
      </c>
      <c r="J2992">
        <v>57357.66</v>
      </c>
      <c r="K2992">
        <v>23715.200000000001</v>
      </c>
      <c r="L2992">
        <v>33642.46</v>
      </c>
      <c r="M2992">
        <v>57142.62</v>
      </c>
      <c r="N2992" t="s">
        <v>17</v>
      </c>
      <c r="O2992" t="s">
        <v>21</v>
      </c>
      <c r="P2992" t="s">
        <v>1021</v>
      </c>
    </row>
    <row r="2993" spans="1:16" x14ac:dyDescent="0.25">
      <c r="A2993" t="s">
        <v>888</v>
      </c>
      <c r="B2993" t="s">
        <v>889</v>
      </c>
      <c r="C2993" t="s">
        <v>890</v>
      </c>
      <c r="D2993" t="s">
        <v>891</v>
      </c>
      <c r="E2993" t="s">
        <v>892</v>
      </c>
      <c r="F2993">
        <v>759</v>
      </c>
      <c r="G2993">
        <v>4830</v>
      </c>
      <c r="H2993">
        <v>1733</v>
      </c>
      <c r="I2993">
        <v>3097</v>
      </c>
      <c r="J2993">
        <v>1769869.41</v>
      </c>
      <c r="K2993">
        <v>736649.1</v>
      </c>
      <c r="L2993">
        <v>1033220.31</v>
      </c>
      <c r="M2993">
        <v>1651758.77</v>
      </c>
      <c r="N2993" t="s">
        <v>17</v>
      </c>
      <c r="O2993" t="s">
        <v>22</v>
      </c>
      <c r="P2993" t="s">
        <v>1021</v>
      </c>
    </row>
    <row r="2994" spans="1:16" x14ac:dyDescent="0.25">
      <c r="A2994" t="s">
        <v>888</v>
      </c>
      <c r="B2994" t="s">
        <v>889</v>
      </c>
      <c r="C2994" t="s">
        <v>890</v>
      </c>
      <c r="D2994" t="s">
        <v>891</v>
      </c>
      <c r="E2994" t="s">
        <v>892</v>
      </c>
      <c r="F2994">
        <v>1</v>
      </c>
      <c r="G2994">
        <v>1234</v>
      </c>
      <c r="H2994">
        <v>641</v>
      </c>
      <c r="I2994">
        <v>593</v>
      </c>
      <c r="J2994">
        <v>1412833.05</v>
      </c>
      <c r="K2994">
        <v>741625.38</v>
      </c>
      <c r="L2994">
        <v>671207.67</v>
      </c>
      <c r="M2994">
        <v>958263.72</v>
      </c>
      <c r="N2994" t="s">
        <v>39</v>
      </c>
      <c r="O2994" t="s">
        <v>22</v>
      </c>
      <c r="P2994" t="s">
        <v>1021</v>
      </c>
    </row>
    <row r="2995" spans="1:16" x14ac:dyDescent="0.25">
      <c r="A2995" t="s">
        <v>888</v>
      </c>
      <c r="B2995" t="s">
        <v>889</v>
      </c>
      <c r="C2995" t="s">
        <v>893</v>
      </c>
      <c r="D2995" t="s">
        <v>894</v>
      </c>
      <c r="E2995" t="s">
        <v>895</v>
      </c>
      <c r="F2995">
        <v>48</v>
      </c>
      <c r="G2995">
        <v>196</v>
      </c>
      <c r="H2995">
        <v>96</v>
      </c>
      <c r="I2995">
        <v>100</v>
      </c>
      <c r="J2995">
        <v>65613.399999999994</v>
      </c>
      <c r="K2995">
        <v>33486.6</v>
      </c>
      <c r="L2995">
        <v>32126.799999999999</v>
      </c>
      <c r="M2995">
        <v>63188.4</v>
      </c>
      <c r="N2995" t="s">
        <v>17</v>
      </c>
      <c r="O2995" t="s">
        <v>21</v>
      </c>
      <c r="P2995" t="s">
        <v>1021</v>
      </c>
    </row>
    <row r="2996" spans="1:16" x14ac:dyDescent="0.25">
      <c r="A2996" t="s">
        <v>888</v>
      </c>
      <c r="B2996" t="s">
        <v>889</v>
      </c>
      <c r="C2996" t="s">
        <v>893</v>
      </c>
      <c r="D2996" t="s">
        <v>894</v>
      </c>
      <c r="E2996" t="s">
        <v>895</v>
      </c>
      <c r="F2996">
        <v>706</v>
      </c>
      <c r="G2996">
        <v>9725</v>
      </c>
      <c r="H2996">
        <v>3739</v>
      </c>
      <c r="I2996">
        <v>5986</v>
      </c>
      <c r="J2996">
        <v>5135204.5199999996</v>
      </c>
      <c r="K2996">
        <v>1958756.36</v>
      </c>
      <c r="L2996">
        <v>3176448.16</v>
      </c>
      <c r="M2996">
        <v>4351826.45</v>
      </c>
      <c r="N2996" t="s">
        <v>17</v>
      </c>
      <c r="O2996" t="s">
        <v>22</v>
      </c>
      <c r="P2996" t="s">
        <v>1021</v>
      </c>
    </row>
    <row r="2997" spans="1:16" x14ac:dyDescent="0.25">
      <c r="A2997" t="s">
        <v>888</v>
      </c>
      <c r="B2997" t="s">
        <v>889</v>
      </c>
      <c r="C2997" t="s">
        <v>893</v>
      </c>
      <c r="D2997" t="s">
        <v>896</v>
      </c>
      <c r="E2997" t="s">
        <v>897</v>
      </c>
      <c r="F2997">
        <v>3</v>
      </c>
      <c r="G2997">
        <v>9</v>
      </c>
      <c r="H2997">
        <v>4</v>
      </c>
      <c r="I2997">
        <v>5</v>
      </c>
      <c r="J2997">
        <v>1955</v>
      </c>
      <c r="K2997">
        <v>955</v>
      </c>
      <c r="L2997">
        <v>1000</v>
      </c>
      <c r="M2997">
        <v>1955</v>
      </c>
      <c r="N2997" t="s">
        <v>17</v>
      </c>
      <c r="O2997" t="s">
        <v>21</v>
      </c>
      <c r="P2997" t="s">
        <v>1021</v>
      </c>
    </row>
    <row r="2998" spans="1:16" x14ac:dyDescent="0.25">
      <c r="A2998" t="s">
        <v>888</v>
      </c>
      <c r="B2998" t="s">
        <v>889</v>
      </c>
      <c r="C2998" t="s">
        <v>893</v>
      </c>
      <c r="D2998" t="s">
        <v>896</v>
      </c>
      <c r="E2998" t="s">
        <v>897</v>
      </c>
      <c r="F2998">
        <v>80</v>
      </c>
      <c r="G2998">
        <v>1794</v>
      </c>
      <c r="H2998">
        <v>863</v>
      </c>
      <c r="I2998">
        <v>931</v>
      </c>
      <c r="J2998">
        <v>1159805.43</v>
      </c>
      <c r="K2998">
        <v>595804.80000000005</v>
      </c>
      <c r="L2998">
        <v>564000.63</v>
      </c>
      <c r="M2998">
        <v>945924.51</v>
      </c>
      <c r="N2998" t="s">
        <v>17</v>
      </c>
      <c r="O2998" t="s">
        <v>22</v>
      </c>
      <c r="P2998" t="s">
        <v>1021</v>
      </c>
    </row>
    <row r="2999" spans="1:16" x14ac:dyDescent="0.25">
      <c r="A2999" t="s">
        <v>888</v>
      </c>
      <c r="B2999" t="s">
        <v>889</v>
      </c>
      <c r="C2999" t="s">
        <v>893</v>
      </c>
      <c r="D2999" t="s">
        <v>896</v>
      </c>
      <c r="E2999" t="s">
        <v>897</v>
      </c>
      <c r="F2999">
        <v>2</v>
      </c>
      <c r="G2999">
        <v>155</v>
      </c>
      <c r="H2999">
        <v>83</v>
      </c>
      <c r="I2999">
        <v>72</v>
      </c>
      <c r="J2999">
        <v>208276.64</v>
      </c>
      <c r="K2999">
        <v>120614.38</v>
      </c>
      <c r="L2999">
        <v>87662.26</v>
      </c>
      <c r="M2999">
        <v>128770.37</v>
      </c>
      <c r="N2999" t="s">
        <v>52</v>
      </c>
      <c r="O2999" t="s">
        <v>22</v>
      </c>
      <c r="P2999" t="s">
        <v>1021</v>
      </c>
    </row>
    <row r="3000" spans="1:16" x14ac:dyDescent="0.25">
      <c r="A3000" t="s">
        <v>888</v>
      </c>
      <c r="B3000" t="s">
        <v>889</v>
      </c>
      <c r="C3000" t="s">
        <v>898</v>
      </c>
      <c r="D3000" t="s">
        <v>899</v>
      </c>
      <c r="E3000" t="s">
        <v>900</v>
      </c>
      <c r="F3000">
        <v>3</v>
      </c>
      <c r="G3000">
        <v>30</v>
      </c>
      <c r="H3000">
        <v>22</v>
      </c>
      <c r="I3000">
        <v>8</v>
      </c>
      <c r="J3000">
        <v>82638.259999999995</v>
      </c>
      <c r="K3000">
        <v>53622.8</v>
      </c>
      <c r="L3000">
        <v>29015.46</v>
      </c>
      <c r="M3000">
        <v>80191.789999999994</v>
      </c>
      <c r="N3000" t="s">
        <v>52</v>
      </c>
      <c r="O3000" t="s">
        <v>21</v>
      </c>
      <c r="P3000" t="s">
        <v>1021</v>
      </c>
    </row>
    <row r="3001" spans="1:16" x14ac:dyDescent="0.25">
      <c r="A3001" t="s">
        <v>888</v>
      </c>
      <c r="B3001" t="s">
        <v>889</v>
      </c>
      <c r="C3001" t="s">
        <v>898</v>
      </c>
      <c r="D3001" t="s">
        <v>899</v>
      </c>
      <c r="E3001" t="s">
        <v>900</v>
      </c>
      <c r="F3001">
        <v>43</v>
      </c>
      <c r="G3001">
        <v>5105</v>
      </c>
      <c r="H3001">
        <v>2622</v>
      </c>
      <c r="I3001">
        <v>2483</v>
      </c>
      <c r="J3001">
        <v>3706191.68</v>
      </c>
      <c r="K3001">
        <v>1920906.19</v>
      </c>
      <c r="L3001">
        <v>1785285.49</v>
      </c>
      <c r="M3001">
        <v>3121775.67</v>
      </c>
      <c r="N3001" t="s">
        <v>17</v>
      </c>
      <c r="O3001" t="s">
        <v>22</v>
      </c>
      <c r="P3001" t="s">
        <v>1021</v>
      </c>
    </row>
    <row r="3002" spans="1:16" x14ac:dyDescent="0.25">
      <c r="A3002" t="s">
        <v>888</v>
      </c>
      <c r="B3002" t="s">
        <v>889</v>
      </c>
      <c r="C3002" t="s">
        <v>898</v>
      </c>
      <c r="D3002" t="s">
        <v>899</v>
      </c>
      <c r="E3002" t="s">
        <v>900</v>
      </c>
      <c r="F3002">
        <v>3</v>
      </c>
      <c r="G3002">
        <v>3517</v>
      </c>
      <c r="H3002">
        <v>2193</v>
      </c>
      <c r="I3002">
        <v>1324</v>
      </c>
      <c r="J3002">
        <v>3908616.68</v>
      </c>
      <c r="K3002">
        <v>2409100.0299999998</v>
      </c>
      <c r="L3002">
        <v>1499516.65</v>
      </c>
      <c r="M3002">
        <v>2642004.2799999998</v>
      </c>
      <c r="N3002" t="s">
        <v>52</v>
      </c>
      <c r="O3002" t="s">
        <v>22</v>
      </c>
      <c r="P3002" t="s">
        <v>1021</v>
      </c>
    </row>
    <row r="3003" spans="1:16" x14ac:dyDescent="0.25">
      <c r="A3003" t="s">
        <v>888</v>
      </c>
      <c r="B3003" t="s">
        <v>889</v>
      </c>
      <c r="C3003" t="s">
        <v>901</v>
      </c>
      <c r="D3003" t="s">
        <v>902</v>
      </c>
      <c r="E3003" t="s">
        <v>903</v>
      </c>
      <c r="F3003">
        <v>5</v>
      </c>
      <c r="G3003">
        <v>19</v>
      </c>
      <c r="H3003">
        <v>5</v>
      </c>
      <c r="I3003">
        <v>14</v>
      </c>
      <c r="J3003">
        <v>6470.79</v>
      </c>
      <c r="K3003">
        <v>1575</v>
      </c>
      <c r="L3003">
        <v>4895.79</v>
      </c>
      <c r="M3003">
        <v>6470.79</v>
      </c>
      <c r="N3003" t="s">
        <v>17</v>
      </c>
      <c r="O3003" t="s">
        <v>22</v>
      </c>
      <c r="P3003" t="s">
        <v>1021</v>
      </c>
    </row>
    <row r="3004" spans="1:16" x14ac:dyDescent="0.25">
      <c r="A3004" t="s">
        <v>888</v>
      </c>
      <c r="B3004" t="s">
        <v>889</v>
      </c>
      <c r="C3004" t="s">
        <v>901</v>
      </c>
      <c r="D3004" t="s">
        <v>904</v>
      </c>
      <c r="E3004" t="s">
        <v>905</v>
      </c>
      <c r="F3004">
        <v>3</v>
      </c>
      <c r="G3004">
        <v>6</v>
      </c>
      <c r="H3004">
        <v>2</v>
      </c>
      <c r="I3004">
        <v>4</v>
      </c>
      <c r="J3004">
        <v>1430</v>
      </c>
      <c r="K3004">
        <v>310</v>
      </c>
      <c r="L3004">
        <v>1120</v>
      </c>
      <c r="M3004">
        <v>1430</v>
      </c>
      <c r="N3004" t="s">
        <v>17</v>
      </c>
      <c r="O3004" t="s">
        <v>22</v>
      </c>
      <c r="P3004" t="s">
        <v>1021</v>
      </c>
    </row>
    <row r="3005" spans="1:16" x14ac:dyDescent="0.25">
      <c r="A3005" t="s">
        <v>888</v>
      </c>
      <c r="B3005" t="s">
        <v>889</v>
      </c>
      <c r="C3005" t="s">
        <v>901</v>
      </c>
      <c r="D3005" t="s">
        <v>906</v>
      </c>
      <c r="E3005" t="s">
        <v>907</v>
      </c>
      <c r="F3005">
        <v>6</v>
      </c>
      <c r="G3005">
        <v>18</v>
      </c>
      <c r="H3005">
        <v>10</v>
      </c>
      <c r="I3005">
        <v>8</v>
      </c>
      <c r="J3005">
        <v>5416.71</v>
      </c>
      <c r="K3005">
        <v>2785.03</v>
      </c>
      <c r="L3005">
        <v>2631.68</v>
      </c>
      <c r="M3005">
        <v>5416.71</v>
      </c>
      <c r="N3005" t="s">
        <v>17</v>
      </c>
      <c r="O3005" t="s">
        <v>21</v>
      </c>
      <c r="P3005" t="s">
        <v>1021</v>
      </c>
    </row>
    <row r="3006" spans="1:16" x14ac:dyDescent="0.25">
      <c r="A3006" t="s">
        <v>888</v>
      </c>
      <c r="B3006" t="s">
        <v>889</v>
      </c>
      <c r="C3006" t="s">
        <v>901</v>
      </c>
      <c r="D3006" t="s">
        <v>906</v>
      </c>
      <c r="E3006" t="s">
        <v>907</v>
      </c>
      <c r="F3006">
        <v>112</v>
      </c>
      <c r="G3006">
        <v>1352</v>
      </c>
      <c r="H3006">
        <v>583</v>
      </c>
      <c r="I3006">
        <v>769</v>
      </c>
      <c r="J3006">
        <v>533003.77</v>
      </c>
      <c r="K3006">
        <v>227967.51</v>
      </c>
      <c r="L3006">
        <v>305036.26</v>
      </c>
      <c r="M3006">
        <v>506484.19</v>
      </c>
      <c r="N3006" t="s">
        <v>17</v>
      </c>
      <c r="O3006" t="s">
        <v>22</v>
      </c>
      <c r="P3006" t="s">
        <v>1021</v>
      </c>
    </row>
    <row r="3007" spans="1:16" x14ac:dyDescent="0.25">
      <c r="A3007" t="s">
        <v>888</v>
      </c>
      <c r="B3007" t="s">
        <v>889</v>
      </c>
      <c r="C3007" t="s">
        <v>901</v>
      </c>
      <c r="D3007" t="s">
        <v>906</v>
      </c>
      <c r="E3007" t="s">
        <v>907</v>
      </c>
      <c r="F3007">
        <v>1</v>
      </c>
      <c r="G3007">
        <v>11</v>
      </c>
      <c r="H3007">
        <v>4</v>
      </c>
      <c r="I3007">
        <v>7</v>
      </c>
      <c r="J3007">
        <v>17294</v>
      </c>
      <c r="K3007">
        <v>5946.08</v>
      </c>
      <c r="L3007">
        <v>11347.92</v>
      </c>
      <c r="M3007">
        <v>10198.35</v>
      </c>
      <c r="N3007" t="s">
        <v>39</v>
      </c>
      <c r="O3007" t="s">
        <v>22</v>
      </c>
      <c r="P3007" t="s">
        <v>1021</v>
      </c>
    </row>
    <row r="3008" spans="1:16" x14ac:dyDescent="0.25">
      <c r="A3008" t="s">
        <v>888</v>
      </c>
      <c r="B3008" t="s">
        <v>889</v>
      </c>
      <c r="C3008" t="s">
        <v>908</v>
      </c>
      <c r="D3008" t="s">
        <v>909</v>
      </c>
      <c r="E3008" t="s">
        <v>910</v>
      </c>
      <c r="F3008">
        <v>1</v>
      </c>
      <c r="G3008">
        <v>2</v>
      </c>
      <c r="H3008">
        <v>2</v>
      </c>
      <c r="I3008">
        <v>0</v>
      </c>
      <c r="J3008">
        <v>505</v>
      </c>
      <c r="K3008">
        <v>505</v>
      </c>
      <c r="L3008">
        <v>0</v>
      </c>
      <c r="M3008">
        <v>505</v>
      </c>
      <c r="N3008" t="s">
        <v>17</v>
      </c>
      <c r="O3008" t="s">
        <v>21</v>
      </c>
      <c r="P3008" t="s">
        <v>1021</v>
      </c>
    </row>
    <row r="3009" spans="1:16" x14ac:dyDescent="0.25">
      <c r="A3009" t="s">
        <v>888</v>
      </c>
      <c r="B3009" t="s">
        <v>889</v>
      </c>
      <c r="C3009" t="s">
        <v>908</v>
      </c>
      <c r="D3009" t="s">
        <v>909</v>
      </c>
      <c r="E3009" t="s">
        <v>910</v>
      </c>
      <c r="F3009">
        <v>4</v>
      </c>
      <c r="G3009">
        <v>33</v>
      </c>
      <c r="H3009">
        <v>8</v>
      </c>
      <c r="I3009">
        <v>25</v>
      </c>
      <c r="J3009">
        <v>11856.53</v>
      </c>
      <c r="K3009">
        <v>2993.33</v>
      </c>
      <c r="L3009">
        <v>8863.2000000000007</v>
      </c>
      <c r="M3009">
        <v>11856.53</v>
      </c>
      <c r="N3009" t="s">
        <v>17</v>
      </c>
      <c r="O3009" t="s">
        <v>22</v>
      </c>
      <c r="P3009" t="s">
        <v>1021</v>
      </c>
    </row>
    <row r="3010" spans="1:16" x14ac:dyDescent="0.25">
      <c r="A3010" t="s">
        <v>888</v>
      </c>
      <c r="B3010" t="s">
        <v>889</v>
      </c>
      <c r="C3010" t="s">
        <v>890</v>
      </c>
      <c r="D3010" t="s">
        <v>891</v>
      </c>
      <c r="E3010" t="s">
        <v>892</v>
      </c>
      <c r="F3010">
        <v>61</v>
      </c>
      <c r="G3010">
        <v>223</v>
      </c>
      <c r="H3010">
        <v>88</v>
      </c>
      <c r="I3010">
        <v>135</v>
      </c>
      <c r="J3010">
        <v>64281.94</v>
      </c>
      <c r="K3010">
        <v>29553.52</v>
      </c>
      <c r="L3010">
        <v>34728.42</v>
      </c>
      <c r="M3010">
        <v>64281.94</v>
      </c>
      <c r="N3010" t="s">
        <v>17</v>
      </c>
      <c r="O3010" t="s">
        <v>21</v>
      </c>
      <c r="P3010" t="s">
        <v>1022</v>
      </c>
    </row>
    <row r="3011" spans="1:16" x14ac:dyDescent="0.25">
      <c r="A3011" t="s">
        <v>888</v>
      </c>
      <c r="B3011" t="s">
        <v>889</v>
      </c>
      <c r="C3011" t="s">
        <v>890</v>
      </c>
      <c r="D3011" t="s">
        <v>891</v>
      </c>
      <c r="E3011" t="s">
        <v>892</v>
      </c>
      <c r="F3011">
        <v>764</v>
      </c>
      <c r="G3011">
        <v>5004</v>
      </c>
      <c r="H3011">
        <v>1784</v>
      </c>
      <c r="I3011">
        <v>3220</v>
      </c>
      <c r="J3011">
        <v>1853620.51</v>
      </c>
      <c r="K3011">
        <v>757894.66</v>
      </c>
      <c r="L3011">
        <v>1095725.8500000001</v>
      </c>
      <c r="M3011">
        <v>1734191.59</v>
      </c>
      <c r="N3011" t="s">
        <v>17</v>
      </c>
      <c r="O3011" t="s">
        <v>22</v>
      </c>
      <c r="P3011" t="s">
        <v>1022</v>
      </c>
    </row>
    <row r="3012" spans="1:16" x14ac:dyDescent="0.25">
      <c r="A3012" t="s">
        <v>888</v>
      </c>
      <c r="B3012" t="s">
        <v>889</v>
      </c>
      <c r="C3012" t="s">
        <v>890</v>
      </c>
      <c r="D3012" t="s">
        <v>891</v>
      </c>
      <c r="E3012" t="s">
        <v>892</v>
      </c>
      <c r="F3012">
        <v>1</v>
      </c>
      <c r="G3012">
        <v>1233</v>
      </c>
      <c r="H3012">
        <v>639</v>
      </c>
      <c r="I3012">
        <v>594</v>
      </c>
      <c r="J3012">
        <v>1412585.88</v>
      </c>
      <c r="K3012">
        <v>740152.43</v>
      </c>
      <c r="L3012">
        <v>672433.45</v>
      </c>
      <c r="M3012">
        <v>957152.42</v>
      </c>
      <c r="N3012" t="s">
        <v>39</v>
      </c>
      <c r="O3012" t="s">
        <v>22</v>
      </c>
      <c r="P3012" t="s">
        <v>1022</v>
      </c>
    </row>
    <row r="3013" spans="1:16" x14ac:dyDescent="0.25">
      <c r="A3013" t="s">
        <v>888</v>
      </c>
      <c r="B3013" t="s">
        <v>889</v>
      </c>
      <c r="C3013" t="s">
        <v>893</v>
      </c>
      <c r="D3013" t="s">
        <v>894</v>
      </c>
      <c r="E3013" t="s">
        <v>895</v>
      </c>
      <c r="F3013">
        <v>47</v>
      </c>
      <c r="G3013">
        <v>202</v>
      </c>
      <c r="H3013">
        <v>97</v>
      </c>
      <c r="I3013">
        <v>105</v>
      </c>
      <c r="J3013">
        <v>69104.56</v>
      </c>
      <c r="K3013">
        <v>34344.74</v>
      </c>
      <c r="L3013">
        <v>34759.82</v>
      </c>
      <c r="M3013">
        <v>66679.56</v>
      </c>
      <c r="N3013" t="s">
        <v>17</v>
      </c>
      <c r="O3013" t="s">
        <v>21</v>
      </c>
      <c r="P3013" t="s">
        <v>1022</v>
      </c>
    </row>
    <row r="3014" spans="1:16" x14ac:dyDescent="0.25">
      <c r="A3014" t="s">
        <v>888</v>
      </c>
      <c r="B3014" t="s">
        <v>889</v>
      </c>
      <c r="C3014" t="s">
        <v>893</v>
      </c>
      <c r="D3014" t="s">
        <v>894</v>
      </c>
      <c r="E3014" t="s">
        <v>895</v>
      </c>
      <c r="F3014">
        <v>710</v>
      </c>
      <c r="G3014">
        <v>10030</v>
      </c>
      <c r="H3014">
        <v>3828</v>
      </c>
      <c r="I3014">
        <v>6202</v>
      </c>
      <c r="J3014">
        <v>5157035.67</v>
      </c>
      <c r="K3014">
        <v>1983072.89</v>
      </c>
      <c r="L3014">
        <v>3173962.78</v>
      </c>
      <c r="M3014">
        <v>4488713.3</v>
      </c>
      <c r="N3014" t="s">
        <v>17</v>
      </c>
      <c r="O3014" t="s">
        <v>22</v>
      </c>
      <c r="P3014" t="s">
        <v>1022</v>
      </c>
    </row>
    <row r="3015" spans="1:16" x14ac:dyDescent="0.25">
      <c r="A3015" t="s">
        <v>888</v>
      </c>
      <c r="B3015" t="s">
        <v>889</v>
      </c>
      <c r="C3015" t="s">
        <v>893</v>
      </c>
      <c r="D3015" t="s">
        <v>896</v>
      </c>
      <c r="E3015" t="s">
        <v>897</v>
      </c>
      <c r="F3015">
        <v>3</v>
      </c>
      <c r="G3015">
        <v>9</v>
      </c>
      <c r="H3015">
        <v>4</v>
      </c>
      <c r="I3015">
        <v>5</v>
      </c>
      <c r="J3015">
        <v>1937.84</v>
      </c>
      <c r="K3015">
        <v>949.28</v>
      </c>
      <c r="L3015">
        <v>988.56</v>
      </c>
      <c r="M3015">
        <v>1937.84</v>
      </c>
      <c r="N3015" t="s">
        <v>17</v>
      </c>
      <c r="O3015" t="s">
        <v>21</v>
      </c>
      <c r="P3015" t="s">
        <v>1022</v>
      </c>
    </row>
    <row r="3016" spans="1:16" x14ac:dyDescent="0.25">
      <c r="A3016" t="s">
        <v>888</v>
      </c>
      <c r="B3016" t="s">
        <v>889</v>
      </c>
      <c r="C3016" t="s">
        <v>893</v>
      </c>
      <c r="D3016" t="s">
        <v>896</v>
      </c>
      <c r="E3016" t="s">
        <v>897</v>
      </c>
      <c r="F3016">
        <v>82</v>
      </c>
      <c r="G3016">
        <v>1878</v>
      </c>
      <c r="H3016">
        <v>910</v>
      </c>
      <c r="I3016">
        <v>968</v>
      </c>
      <c r="J3016">
        <v>1227101.97</v>
      </c>
      <c r="K3016">
        <v>638969.35</v>
      </c>
      <c r="L3016">
        <v>588132.62</v>
      </c>
      <c r="M3016">
        <v>1016695.11</v>
      </c>
      <c r="N3016" t="s">
        <v>17</v>
      </c>
      <c r="O3016" t="s">
        <v>22</v>
      </c>
      <c r="P3016" t="s">
        <v>1022</v>
      </c>
    </row>
    <row r="3017" spans="1:16" x14ac:dyDescent="0.25">
      <c r="A3017" t="s">
        <v>888</v>
      </c>
      <c r="B3017" t="s">
        <v>889</v>
      </c>
      <c r="C3017" t="s">
        <v>893</v>
      </c>
      <c r="D3017" t="s">
        <v>896</v>
      </c>
      <c r="E3017" t="s">
        <v>897</v>
      </c>
      <c r="F3017">
        <v>2</v>
      </c>
      <c r="G3017">
        <v>154</v>
      </c>
      <c r="H3017">
        <v>82</v>
      </c>
      <c r="I3017">
        <v>72</v>
      </c>
      <c r="J3017">
        <v>208885.09</v>
      </c>
      <c r="K3017">
        <v>121141.33</v>
      </c>
      <c r="L3017">
        <v>87743.76</v>
      </c>
      <c r="M3017">
        <v>128438.61</v>
      </c>
      <c r="N3017" t="s">
        <v>52</v>
      </c>
      <c r="O3017" t="s">
        <v>22</v>
      </c>
      <c r="P3017" t="s">
        <v>1022</v>
      </c>
    </row>
    <row r="3018" spans="1:16" x14ac:dyDescent="0.25">
      <c r="A3018" t="s">
        <v>888</v>
      </c>
      <c r="B3018" t="s">
        <v>889</v>
      </c>
      <c r="C3018" t="s">
        <v>898</v>
      </c>
      <c r="D3018" t="s">
        <v>899</v>
      </c>
      <c r="E3018" t="s">
        <v>900</v>
      </c>
      <c r="F3018">
        <v>2</v>
      </c>
      <c r="G3018">
        <v>1</v>
      </c>
      <c r="H3018">
        <v>1</v>
      </c>
      <c r="I3018">
        <v>0</v>
      </c>
      <c r="J3018">
        <v>2036.23</v>
      </c>
      <c r="K3018">
        <v>1064.3900000000001</v>
      </c>
      <c r="L3018">
        <v>971.84</v>
      </c>
      <c r="M3018">
        <v>2036.23</v>
      </c>
      <c r="N3018" t="s">
        <v>52</v>
      </c>
      <c r="O3018" t="s">
        <v>21</v>
      </c>
      <c r="P3018" t="s">
        <v>1022</v>
      </c>
    </row>
    <row r="3019" spans="1:16" x14ac:dyDescent="0.25">
      <c r="A3019" t="s">
        <v>888</v>
      </c>
      <c r="B3019" t="s">
        <v>889</v>
      </c>
      <c r="C3019" t="s">
        <v>898</v>
      </c>
      <c r="D3019" t="s">
        <v>899</v>
      </c>
      <c r="E3019" t="s">
        <v>900</v>
      </c>
      <c r="F3019">
        <v>43</v>
      </c>
      <c r="G3019">
        <v>5137</v>
      </c>
      <c r="H3019">
        <v>2629</v>
      </c>
      <c r="I3019">
        <v>2508</v>
      </c>
      <c r="J3019">
        <v>3737122.45</v>
      </c>
      <c r="K3019">
        <v>1916972.19</v>
      </c>
      <c r="L3019">
        <v>1820150.26</v>
      </c>
      <c r="M3019">
        <v>3165152.15</v>
      </c>
      <c r="N3019" t="s">
        <v>17</v>
      </c>
      <c r="O3019" t="s">
        <v>22</v>
      </c>
      <c r="P3019" t="s">
        <v>1022</v>
      </c>
    </row>
    <row r="3020" spans="1:16" x14ac:dyDescent="0.25">
      <c r="A3020" t="s">
        <v>888</v>
      </c>
      <c r="B3020" t="s">
        <v>889</v>
      </c>
      <c r="C3020" t="s">
        <v>898</v>
      </c>
      <c r="D3020" t="s">
        <v>899</v>
      </c>
      <c r="E3020" t="s">
        <v>900</v>
      </c>
      <c r="F3020">
        <v>3</v>
      </c>
      <c r="G3020">
        <v>3750</v>
      </c>
      <c r="H3020">
        <v>2319</v>
      </c>
      <c r="I3020">
        <v>1431</v>
      </c>
      <c r="J3020">
        <v>4258540.42</v>
      </c>
      <c r="K3020">
        <v>2607437.5099999998</v>
      </c>
      <c r="L3020">
        <v>1651102.91</v>
      </c>
      <c r="M3020">
        <v>2847992.33</v>
      </c>
      <c r="N3020" t="s">
        <v>52</v>
      </c>
      <c r="O3020" t="s">
        <v>22</v>
      </c>
      <c r="P3020" t="s">
        <v>1022</v>
      </c>
    </row>
    <row r="3021" spans="1:16" x14ac:dyDescent="0.25">
      <c r="A3021" t="s">
        <v>888</v>
      </c>
      <c r="B3021" t="s">
        <v>889</v>
      </c>
      <c r="C3021" t="s">
        <v>901</v>
      </c>
      <c r="D3021" t="s">
        <v>902</v>
      </c>
      <c r="E3021" t="s">
        <v>903</v>
      </c>
      <c r="F3021">
        <v>5</v>
      </c>
      <c r="G3021">
        <v>24</v>
      </c>
      <c r="H3021">
        <v>6</v>
      </c>
      <c r="I3021">
        <v>18</v>
      </c>
      <c r="J3021">
        <v>8377.2099999999991</v>
      </c>
      <c r="K3021">
        <v>1875</v>
      </c>
      <c r="L3021">
        <v>6502.21</v>
      </c>
      <c r="M3021">
        <v>8377.2099999999991</v>
      </c>
      <c r="N3021" t="s">
        <v>17</v>
      </c>
      <c r="O3021" t="s">
        <v>22</v>
      </c>
      <c r="P3021" t="s">
        <v>1022</v>
      </c>
    </row>
    <row r="3022" spans="1:16" x14ac:dyDescent="0.25">
      <c r="A3022" t="s">
        <v>888</v>
      </c>
      <c r="B3022" t="s">
        <v>889</v>
      </c>
      <c r="C3022" t="s">
        <v>901</v>
      </c>
      <c r="D3022" t="s">
        <v>904</v>
      </c>
      <c r="E3022" t="s">
        <v>905</v>
      </c>
      <c r="F3022">
        <v>3</v>
      </c>
      <c r="G3022">
        <v>6</v>
      </c>
      <c r="H3022">
        <v>2</v>
      </c>
      <c r="I3022">
        <v>4</v>
      </c>
      <c r="J3022">
        <v>1430</v>
      </c>
      <c r="K3022">
        <v>310</v>
      </c>
      <c r="L3022">
        <v>1120</v>
      </c>
      <c r="M3022">
        <v>1430</v>
      </c>
      <c r="N3022" t="s">
        <v>17</v>
      </c>
      <c r="O3022" t="s">
        <v>22</v>
      </c>
      <c r="P3022" t="s">
        <v>1022</v>
      </c>
    </row>
    <row r="3023" spans="1:16" x14ac:dyDescent="0.25">
      <c r="A3023" t="s">
        <v>888</v>
      </c>
      <c r="B3023" t="s">
        <v>889</v>
      </c>
      <c r="C3023" t="s">
        <v>901</v>
      </c>
      <c r="D3023" t="s">
        <v>906</v>
      </c>
      <c r="E3023" t="s">
        <v>907</v>
      </c>
      <c r="F3023">
        <v>7</v>
      </c>
      <c r="G3023">
        <v>39</v>
      </c>
      <c r="H3023">
        <v>21</v>
      </c>
      <c r="I3023">
        <v>18</v>
      </c>
      <c r="J3023">
        <v>9282.06</v>
      </c>
      <c r="K3023">
        <v>5257.91</v>
      </c>
      <c r="L3023">
        <v>4024.15</v>
      </c>
      <c r="M3023">
        <v>9282.06</v>
      </c>
      <c r="N3023" t="s">
        <v>17</v>
      </c>
      <c r="O3023" t="s">
        <v>21</v>
      </c>
      <c r="P3023" t="s">
        <v>1022</v>
      </c>
    </row>
    <row r="3024" spans="1:16" x14ac:dyDescent="0.25">
      <c r="A3024" t="s">
        <v>888</v>
      </c>
      <c r="B3024" t="s">
        <v>889</v>
      </c>
      <c r="C3024" t="s">
        <v>901</v>
      </c>
      <c r="D3024" t="s">
        <v>906</v>
      </c>
      <c r="E3024" t="s">
        <v>907</v>
      </c>
      <c r="F3024">
        <v>112</v>
      </c>
      <c r="G3024">
        <v>1357</v>
      </c>
      <c r="H3024">
        <v>587</v>
      </c>
      <c r="I3024">
        <v>770</v>
      </c>
      <c r="J3024">
        <v>554140.25</v>
      </c>
      <c r="K3024">
        <v>253924.35</v>
      </c>
      <c r="L3024">
        <v>300215.90000000002</v>
      </c>
      <c r="M3024">
        <v>507484.4</v>
      </c>
      <c r="N3024" t="s">
        <v>17</v>
      </c>
      <c r="O3024" t="s">
        <v>22</v>
      </c>
      <c r="P3024" t="s">
        <v>1022</v>
      </c>
    </row>
    <row r="3025" spans="1:16" x14ac:dyDescent="0.25">
      <c r="A3025" t="s">
        <v>888</v>
      </c>
      <c r="B3025" t="s">
        <v>889</v>
      </c>
      <c r="C3025" t="s">
        <v>901</v>
      </c>
      <c r="D3025" t="s">
        <v>906</v>
      </c>
      <c r="E3025" t="s">
        <v>907</v>
      </c>
      <c r="F3025">
        <v>1</v>
      </c>
      <c r="G3025">
        <v>11</v>
      </c>
      <c r="H3025">
        <v>4</v>
      </c>
      <c r="I3025">
        <v>7</v>
      </c>
      <c r="J3025">
        <v>16626.71</v>
      </c>
      <c r="K3025">
        <v>5278.79</v>
      </c>
      <c r="L3025">
        <v>11347.92</v>
      </c>
      <c r="M3025">
        <v>9865.64</v>
      </c>
      <c r="N3025" t="s">
        <v>39</v>
      </c>
      <c r="O3025" t="s">
        <v>22</v>
      </c>
      <c r="P3025" t="s">
        <v>1022</v>
      </c>
    </row>
    <row r="3026" spans="1:16" x14ac:dyDescent="0.25">
      <c r="A3026" t="s">
        <v>888</v>
      </c>
      <c r="B3026" t="s">
        <v>889</v>
      </c>
      <c r="C3026" t="s">
        <v>908</v>
      </c>
      <c r="D3026" t="s">
        <v>909</v>
      </c>
      <c r="E3026" t="s">
        <v>910</v>
      </c>
      <c r="F3026">
        <v>1</v>
      </c>
      <c r="G3026">
        <v>2</v>
      </c>
      <c r="H3026">
        <v>2</v>
      </c>
      <c r="I3026">
        <v>0</v>
      </c>
      <c r="J3026">
        <v>505</v>
      </c>
      <c r="K3026">
        <v>505</v>
      </c>
      <c r="L3026">
        <v>0</v>
      </c>
      <c r="M3026">
        <v>505</v>
      </c>
      <c r="N3026" t="s">
        <v>17</v>
      </c>
      <c r="O3026" t="s">
        <v>21</v>
      </c>
      <c r="P3026" t="s">
        <v>1022</v>
      </c>
    </row>
    <row r="3027" spans="1:16" x14ac:dyDescent="0.25">
      <c r="A3027" t="s">
        <v>888</v>
      </c>
      <c r="B3027" t="s">
        <v>889</v>
      </c>
      <c r="C3027" t="s">
        <v>908</v>
      </c>
      <c r="D3027" t="s">
        <v>909</v>
      </c>
      <c r="E3027" t="s">
        <v>910</v>
      </c>
      <c r="F3027">
        <v>4</v>
      </c>
      <c r="G3027">
        <v>32</v>
      </c>
      <c r="H3027">
        <v>8</v>
      </c>
      <c r="I3027">
        <v>24</v>
      </c>
      <c r="J3027">
        <v>12830.68</v>
      </c>
      <c r="K3027">
        <v>3400</v>
      </c>
      <c r="L3027">
        <v>9430.68</v>
      </c>
      <c r="M3027">
        <v>12830.68</v>
      </c>
      <c r="N3027" t="s">
        <v>17</v>
      </c>
      <c r="O3027" t="s">
        <v>22</v>
      </c>
      <c r="P3027" t="s">
        <v>1022</v>
      </c>
    </row>
    <row r="3028" spans="1:16" x14ac:dyDescent="0.25">
      <c r="A3028" t="s">
        <v>888</v>
      </c>
      <c r="B3028" t="s">
        <v>889</v>
      </c>
      <c r="C3028" t="s">
        <v>890</v>
      </c>
      <c r="D3028" t="s">
        <v>891</v>
      </c>
      <c r="E3028" t="s">
        <v>892</v>
      </c>
      <c r="F3028">
        <v>58</v>
      </c>
      <c r="G3028">
        <v>208</v>
      </c>
      <c r="H3028">
        <v>76</v>
      </c>
      <c r="I3028">
        <v>132</v>
      </c>
      <c r="J3028">
        <v>59943.39</v>
      </c>
      <c r="K3028">
        <v>26513.55</v>
      </c>
      <c r="L3028">
        <v>33429.839999999997</v>
      </c>
      <c r="M3028">
        <v>59943.39</v>
      </c>
      <c r="N3028" t="s">
        <v>17</v>
      </c>
      <c r="O3028" t="s">
        <v>21</v>
      </c>
      <c r="P3028" t="s">
        <v>1026</v>
      </c>
    </row>
    <row r="3029" spans="1:16" x14ac:dyDescent="0.25">
      <c r="A3029" t="s">
        <v>888</v>
      </c>
      <c r="B3029" t="s">
        <v>889</v>
      </c>
      <c r="C3029" t="s">
        <v>890</v>
      </c>
      <c r="D3029" t="s">
        <v>891</v>
      </c>
      <c r="E3029" t="s">
        <v>892</v>
      </c>
      <c r="F3029">
        <v>764</v>
      </c>
      <c r="G3029">
        <v>4921</v>
      </c>
      <c r="H3029">
        <v>1757</v>
      </c>
      <c r="I3029">
        <v>3164</v>
      </c>
      <c r="J3029">
        <v>1836840.35</v>
      </c>
      <c r="K3029">
        <v>762295.03</v>
      </c>
      <c r="L3029">
        <v>1074545.32</v>
      </c>
      <c r="M3029">
        <v>1701436.43</v>
      </c>
      <c r="N3029" t="s">
        <v>17</v>
      </c>
      <c r="O3029" t="s">
        <v>22</v>
      </c>
      <c r="P3029" t="s">
        <v>1026</v>
      </c>
    </row>
    <row r="3030" spans="1:16" x14ac:dyDescent="0.25">
      <c r="A3030" t="s">
        <v>888</v>
      </c>
      <c r="B3030" t="s">
        <v>889</v>
      </c>
      <c r="C3030" t="s">
        <v>890</v>
      </c>
      <c r="D3030" t="s">
        <v>891</v>
      </c>
      <c r="E3030" t="s">
        <v>892</v>
      </c>
      <c r="F3030">
        <v>1</v>
      </c>
      <c r="G3030">
        <v>1232</v>
      </c>
      <c r="H3030">
        <v>640</v>
      </c>
      <c r="I3030">
        <v>592</v>
      </c>
      <c r="J3030">
        <v>1410258.15</v>
      </c>
      <c r="K3030">
        <v>739925.85</v>
      </c>
      <c r="L3030">
        <v>670332.30000000005</v>
      </c>
      <c r="M3030">
        <v>956460.47</v>
      </c>
      <c r="N3030" t="s">
        <v>39</v>
      </c>
      <c r="O3030" t="s">
        <v>22</v>
      </c>
      <c r="P3030" t="s">
        <v>1026</v>
      </c>
    </row>
    <row r="3031" spans="1:16" x14ac:dyDescent="0.25">
      <c r="A3031" t="s">
        <v>888</v>
      </c>
      <c r="B3031" t="s">
        <v>889</v>
      </c>
      <c r="C3031" t="s">
        <v>893</v>
      </c>
      <c r="D3031" t="s">
        <v>894</v>
      </c>
      <c r="E3031" t="s">
        <v>895</v>
      </c>
      <c r="F3031">
        <v>36</v>
      </c>
      <c r="G3031">
        <v>147</v>
      </c>
      <c r="H3031">
        <v>71</v>
      </c>
      <c r="I3031">
        <v>76</v>
      </c>
      <c r="J3031">
        <v>52949.81</v>
      </c>
      <c r="K3031">
        <v>27324.48</v>
      </c>
      <c r="L3031">
        <v>25625.33</v>
      </c>
      <c r="M3031">
        <v>52149.81</v>
      </c>
      <c r="N3031" t="s">
        <v>17</v>
      </c>
      <c r="O3031" t="s">
        <v>21</v>
      </c>
      <c r="P3031" t="s">
        <v>1026</v>
      </c>
    </row>
    <row r="3032" spans="1:16" x14ac:dyDescent="0.25">
      <c r="A3032" t="s">
        <v>888</v>
      </c>
      <c r="B3032" t="s">
        <v>889</v>
      </c>
      <c r="C3032" t="s">
        <v>893</v>
      </c>
      <c r="D3032" t="s">
        <v>894</v>
      </c>
      <c r="E3032" t="s">
        <v>895</v>
      </c>
      <c r="F3032">
        <v>718</v>
      </c>
      <c r="G3032">
        <v>10135</v>
      </c>
      <c r="H3032">
        <v>3869</v>
      </c>
      <c r="I3032">
        <v>6266</v>
      </c>
      <c r="J3032">
        <v>5218026.1100000003</v>
      </c>
      <c r="K3032">
        <v>2010054.85</v>
      </c>
      <c r="L3032">
        <v>3207971.26</v>
      </c>
      <c r="M3032">
        <v>4549028.92</v>
      </c>
      <c r="N3032" t="s">
        <v>17</v>
      </c>
      <c r="O3032" t="s">
        <v>22</v>
      </c>
      <c r="P3032" t="s">
        <v>1026</v>
      </c>
    </row>
    <row r="3033" spans="1:16" x14ac:dyDescent="0.25">
      <c r="A3033" t="s">
        <v>888</v>
      </c>
      <c r="B3033" t="s">
        <v>889</v>
      </c>
      <c r="C3033" t="s">
        <v>893</v>
      </c>
      <c r="D3033" t="s">
        <v>896</v>
      </c>
      <c r="E3033" t="s">
        <v>897</v>
      </c>
      <c r="F3033">
        <v>3</v>
      </c>
      <c r="G3033">
        <v>9</v>
      </c>
      <c r="H3033">
        <v>4</v>
      </c>
      <c r="I3033">
        <v>5</v>
      </c>
      <c r="J3033">
        <v>1937.84</v>
      </c>
      <c r="K3033">
        <v>949.28</v>
      </c>
      <c r="L3033">
        <v>988.56</v>
      </c>
      <c r="M3033">
        <v>1937.84</v>
      </c>
      <c r="N3033" t="s">
        <v>17</v>
      </c>
      <c r="O3033" t="s">
        <v>21</v>
      </c>
      <c r="P3033" t="s">
        <v>1026</v>
      </c>
    </row>
    <row r="3034" spans="1:16" x14ac:dyDescent="0.25">
      <c r="A3034" t="s">
        <v>888</v>
      </c>
      <c r="B3034" t="s">
        <v>889</v>
      </c>
      <c r="C3034" t="s">
        <v>893</v>
      </c>
      <c r="D3034" t="s">
        <v>896</v>
      </c>
      <c r="E3034" t="s">
        <v>897</v>
      </c>
      <c r="F3034">
        <v>83</v>
      </c>
      <c r="G3034">
        <v>1897</v>
      </c>
      <c r="H3034">
        <v>913</v>
      </c>
      <c r="I3034">
        <v>984</v>
      </c>
      <c r="J3034">
        <v>1244000.51</v>
      </c>
      <c r="K3034">
        <v>648813.9</v>
      </c>
      <c r="L3034">
        <v>595186.61</v>
      </c>
      <c r="M3034">
        <v>1027464.37</v>
      </c>
      <c r="N3034" t="s">
        <v>17</v>
      </c>
      <c r="O3034" t="s">
        <v>22</v>
      </c>
      <c r="P3034" t="s">
        <v>1026</v>
      </c>
    </row>
    <row r="3035" spans="1:16" x14ac:dyDescent="0.25">
      <c r="A3035" t="s">
        <v>888</v>
      </c>
      <c r="B3035" t="s">
        <v>889</v>
      </c>
      <c r="C3035" t="s">
        <v>893</v>
      </c>
      <c r="D3035" t="s">
        <v>896</v>
      </c>
      <c r="E3035" t="s">
        <v>897</v>
      </c>
      <c r="F3035">
        <v>2</v>
      </c>
      <c r="G3035">
        <v>154</v>
      </c>
      <c r="H3035">
        <v>82</v>
      </c>
      <c r="I3035">
        <v>72</v>
      </c>
      <c r="J3035">
        <v>226269.81</v>
      </c>
      <c r="K3035">
        <v>129269.75999999999</v>
      </c>
      <c r="L3035">
        <v>97000.05</v>
      </c>
      <c r="M3035">
        <v>129046.31</v>
      </c>
      <c r="N3035" t="s">
        <v>52</v>
      </c>
      <c r="O3035" t="s">
        <v>22</v>
      </c>
      <c r="P3035" t="s">
        <v>1026</v>
      </c>
    </row>
    <row r="3036" spans="1:16" x14ac:dyDescent="0.25">
      <c r="A3036" t="s">
        <v>888</v>
      </c>
      <c r="B3036" t="s">
        <v>889</v>
      </c>
      <c r="C3036" t="s">
        <v>898</v>
      </c>
      <c r="D3036" t="s">
        <v>899</v>
      </c>
      <c r="E3036" t="s">
        <v>900</v>
      </c>
      <c r="F3036">
        <v>1</v>
      </c>
      <c r="G3036">
        <v>9</v>
      </c>
      <c r="H3036">
        <v>6</v>
      </c>
      <c r="I3036">
        <v>3</v>
      </c>
      <c r="J3036">
        <v>17516.919999999998</v>
      </c>
      <c r="K3036">
        <v>13290.79</v>
      </c>
      <c r="L3036">
        <v>4226.13</v>
      </c>
      <c r="M3036">
        <v>15358.88</v>
      </c>
      <c r="N3036" t="s">
        <v>52</v>
      </c>
      <c r="O3036" t="s">
        <v>21</v>
      </c>
      <c r="P3036" t="s">
        <v>1026</v>
      </c>
    </row>
    <row r="3037" spans="1:16" x14ac:dyDescent="0.25">
      <c r="A3037" t="s">
        <v>888</v>
      </c>
      <c r="B3037" t="s">
        <v>889</v>
      </c>
      <c r="C3037" t="s">
        <v>898</v>
      </c>
      <c r="D3037" t="s">
        <v>899</v>
      </c>
      <c r="E3037" t="s">
        <v>900</v>
      </c>
      <c r="F3037">
        <v>43</v>
      </c>
      <c r="G3037">
        <v>5280</v>
      </c>
      <c r="H3037">
        <v>2706</v>
      </c>
      <c r="I3037">
        <v>2574</v>
      </c>
      <c r="J3037">
        <v>3884670.4</v>
      </c>
      <c r="K3037">
        <v>1988987.9</v>
      </c>
      <c r="L3037">
        <v>1895682.5</v>
      </c>
      <c r="M3037">
        <v>3251550.74</v>
      </c>
      <c r="N3037" t="s">
        <v>17</v>
      </c>
      <c r="O3037" t="s">
        <v>22</v>
      </c>
      <c r="P3037" t="s">
        <v>1026</v>
      </c>
    </row>
    <row r="3038" spans="1:16" x14ac:dyDescent="0.25">
      <c r="A3038" t="s">
        <v>888</v>
      </c>
      <c r="B3038" t="s">
        <v>889</v>
      </c>
      <c r="C3038" t="s">
        <v>898</v>
      </c>
      <c r="D3038" t="s">
        <v>899</v>
      </c>
      <c r="E3038" t="s">
        <v>900</v>
      </c>
      <c r="F3038">
        <v>3</v>
      </c>
      <c r="G3038">
        <v>4074</v>
      </c>
      <c r="H3038">
        <v>2519</v>
      </c>
      <c r="I3038">
        <v>1555</v>
      </c>
      <c r="J3038">
        <v>4470833.79</v>
      </c>
      <c r="K3038">
        <v>2733720.11</v>
      </c>
      <c r="L3038">
        <v>1737113.68</v>
      </c>
      <c r="M3038">
        <v>3027207.91</v>
      </c>
      <c r="N3038" t="s">
        <v>52</v>
      </c>
      <c r="O3038" t="s">
        <v>22</v>
      </c>
      <c r="P3038" t="s">
        <v>1026</v>
      </c>
    </row>
    <row r="3039" spans="1:16" x14ac:dyDescent="0.25">
      <c r="A3039" t="s">
        <v>888</v>
      </c>
      <c r="B3039" t="s">
        <v>889</v>
      </c>
      <c r="C3039" t="s">
        <v>901</v>
      </c>
      <c r="D3039" t="s">
        <v>902</v>
      </c>
      <c r="E3039" t="s">
        <v>903</v>
      </c>
      <c r="F3039">
        <v>5</v>
      </c>
      <c r="G3039">
        <v>23</v>
      </c>
      <c r="H3039">
        <v>5</v>
      </c>
      <c r="I3039">
        <v>18</v>
      </c>
      <c r="J3039">
        <v>10304.24</v>
      </c>
      <c r="K3039">
        <v>2500</v>
      </c>
      <c r="L3039">
        <v>7804.24</v>
      </c>
      <c r="M3039">
        <v>10304.24</v>
      </c>
      <c r="N3039" t="s">
        <v>17</v>
      </c>
      <c r="O3039" t="s">
        <v>22</v>
      </c>
      <c r="P3039" t="s">
        <v>1026</v>
      </c>
    </row>
    <row r="3040" spans="1:16" x14ac:dyDescent="0.25">
      <c r="A3040" t="s">
        <v>888</v>
      </c>
      <c r="B3040" t="s">
        <v>889</v>
      </c>
      <c r="C3040" t="s">
        <v>901</v>
      </c>
      <c r="D3040" t="s">
        <v>904</v>
      </c>
      <c r="E3040" t="s">
        <v>905</v>
      </c>
      <c r="F3040">
        <v>3</v>
      </c>
      <c r="G3040">
        <v>6</v>
      </c>
      <c r="H3040">
        <v>2</v>
      </c>
      <c r="I3040">
        <v>4</v>
      </c>
      <c r="J3040">
        <v>1430</v>
      </c>
      <c r="K3040">
        <v>310</v>
      </c>
      <c r="L3040">
        <v>1120</v>
      </c>
      <c r="M3040">
        <v>1430</v>
      </c>
      <c r="N3040" t="s">
        <v>17</v>
      </c>
      <c r="O3040" t="s">
        <v>22</v>
      </c>
      <c r="P3040" t="s">
        <v>1026</v>
      </c>
    </row>
    <row r="3041" spans="1:16" x14ac:dyDescent="0.25">
      <c r="A3041" t="s">
        <v>888</v>
      </c>
      <c r="B3041" t="s">
        <v>889</v>
      </c>
      <c r="C3041" t="s">
        <v>901</v>
      </c>
      <c r="D3041" t="s">
        <v>906</v>
      </c>
      <c r="E3041" t="s">
        <v>907</v>
      </c>
      <c r="F3041">
        <v>9</v>
      </c>
      <c r="G3041">
        <v>30</v>
      </c>
      <c r="H3041">
        <v>18</v>
      </c>
      <c r="I3041">
        <v>12</v>
      </c>
      <c r="J3041">
        <v>9783.2199999999993</v>
      </c>
      <c r="K3041">
        <v>6057.27</v>
      </c>
      <c r="L3041">
        <v>3725.95</v>
      </c>
      <c r="M3041">
        <v>9783.2199999999993</v>
      </c>
      <c r="N3041" t="s">
        <v>17</v>
      </c>
      <c r="O3041" t="s">
        <v>21</v>
      </c>
      <c r="P3041" t="s">
        <v>1026</v>
      </c>
    </row>
    <row r="3042" spans="1:16" x14ac:dyDescent="0.25">
      <c r="A3042" t="s">
        <v>888</v>
      </c>
      <c r="B3042" t="s">
        <v>889</v>
      </c>
      <c r="C3042" t="s">
        <v>901</v>
      </c>
      <c r="D3042" t="s">
        <v>906</v>
      </c>
      <c r="E3042" t="s">
        <v>907</v>
      </c>
      <c r="F3042">
        <v>117</v>
      </c>
      <c r="G3042">
        <v>1506</v>
      </c>
      <c r="H3042">
        <v>705</v>
      </c>
      <c r="I3042">
        <v>801</v>
      </c>
      <c r="J3042">
        <v>604901.41</v>
      </c>
      <c r="K3042">
        <v>280993.40999999997</v>
      </c>
      <c r="L3042">
        <v>323908</v>
      </c>
      <c r="M3042">
        <v>575483.23</v>
      </c>
      <c r="N3042" t="s">
        <v>17</v>
      </c>
      <c r="O3042" t="s">
        <v>22</v>
      </c>
      <c r="P3042" t="s">
        <v>1026</v>
      </c>
    </row>
    <row r="3043" spans="1:16" x14ac:dyDescent="0.25">
      <c r="A3043" t="s">
        <v>888</v>
      </c>
      <c r="B3043" t="s">
        <v>889</v>
      </c>
      <c r="C3043" t="s">
        <v>901</v>
      </c>
      <c r="D3043" t="s">
        <v>906</v>
      </c>
      <c r="E3043" t="s">
        <v>907</v>
      </c>
      <c r="F3043">
        <v>1</v>
      </c>
      <c r="G3043">
        <v>10</v>
      </c>
      <c r="H3043">
        <v>3</v>
      </c>
      <c r="I3043">
        <v>7</v>
      </c>
      <c r="J3043">
        <v>14355.85</v>
      </c>
      <c r="K3043">
        <v>4611.5</v>
      </c>
      <c r="L3043">
        <v>9744.35</v>
      </c>
      <c r="M3043">
        <v>8628.86</v>
      </c>
      <c r="N3043" t="s">
        <v>39</v>
      </c>
      <c r="O3043" t="s">
        <v>22</v>
      </c>
      <c r="P3043" t="s">
        <v>1026</v>
      </c>
    </row>
    <row r="3044" spans="1:16" x14ac:dyDescent="0.25">
      <c r="A3044" t="s">
        <v>888</v>
      </c>
      <c r="B3044" t="s">
        <v>889</v>
      </c>
      <c r="C3044" t="s">
        <v>908</v>
      </c>
      <c r="D3044" t="s">
        <v>909</v>
      </c>
      <c r="E3044" t="s">
        <v>910</v>
      </c>
      <c r="F3044">
        <v>1</v>
      </c>
      <c r="G3044">
        <v>2</v>
      </c>
      <c r="H3044">
        <v>2</v>
      </c>
      <c r="I3044">
        <v>0</v>
      </c>
      <c r="J3044">
        <v>505</v>
      </c>
      <c r="K3044">
        <v>505</v>
      </c>
      <c r="L3044">
        <v>0</v>
      </c>
      <c r="M3044">
        <v>505</v>
      </c>
      <c r="N3044" t="s">
        <v>17</v>
      </c>
      <c r="O3044" t="s">
        <v>21</v>
      </c>
      <c r="P3044" t="s">
        <v>1026</v>
      </c>
    </row>
    <row r="3045" spans="1:16" x14ac:dyDescent="0.25">
      <c r="A3045" t="s">
        <v>888</v>
      </c>
      <c r="B3045" t="s">
        <v>889</v>
      </c>
      <c r="C3045" t="s">
        <v>908</v>
      </c>
      <c r="D3045" t="s">
        <v>909</v>
      </c>
      <c r="E3045" t="s">
        <v>910</v>
      </c>
      <c r="F3045">
        <v>4</v>
      </c>
      <c r="G3045">
        <v>33</v>
      </c>
      <c r="H3045">
        <v>8</v>
      </c>
      <c r="I3045">
        <v>25</v>
      </c>
      <c r="J3045">
        <v>13081.68</v>
      </c>
      <c r="K3045">
        <v>3496</v>
      </c>
      <c r="L3045">
        <v>9585.68</v>
      </c>
      <c r="M3045">
        <v>13081.68</v>
      </c>
      <c r="N3045" t="s">
        <v>17</v>
      </c>
      <c r="O3045" t="s">
        <v>22</v>
      </c>
      <c r="P3045" t="s">
        <v>1026</v>
      </c>
    </row>
    <row r="3046" spans="1:16" x14ac:dyDescent="0.25">
      <c r="A3046" t="s">
        <v>888</v>
      </c>
      <c r="B3046" t="s">
        <v>889</v>
      </c>
      <c r="C3046" t="s">
        <v>890</v>
      </c>
      <c r="D3046" t="s">
        <v>891</v>
      </c>
      <c r="E3046" t="s">
        <v>892</v>
      </c>
      <c r="F3046">
        <v>37</v>
      </c>
      <c r="G3046">
        <v>129</v>
      </c>
      <c r="H3046">
        <v>44</v>
      </c>
      <c r="I3046">
        <v>85</v>
      </c>
      <c r="J3046">
        <v>33551.89</v>
      </c>
      <c r="K3046">
        <v>12712.6</v>
      </c>
      <c r="L3046">
        <v>20839.29</v>
      </c>
      <c r="M3046">
        <v>33336.85</v>
      </c>
      <c r="N3046" t="s">
        <v>17</v>
      </c>
      <c r="O3046" t="s">
        <v>21</v>
      </c>
      <c r="P3046" t="s">
        <v>1029</v>
      </c>
    </row>
    <row r="3047" spans="1:16" x14ac:dyDescent="0.25">
      <c r="A3047" t="s">
        <v>888</v>
      </c>
      <c r="B3047" t="s">
        <v>889</v>
      </c>
      <c r="C3047" t="s">
        <v>890</v>
      </c>
      <c r="D3047" t="s">
        <v>891</v>
      </c>
      <c r="E3047" t="s">
        <v>892</v>
      </c>
      <c r="F3047">
        <v>781</v>
      </c>
      <c r="G3047">
        <v>5029</v>
      </c>
      <c r="H3047">
        <v>1803</v>
      </c>
      <c r="I3047">
        <v>3226</v>
      </c>
      <c r="J3047">
        <v>1846301.76</v>
      </c>
      <c r="K3047">
        <v>763701.95</v>
      </c>
      <c r="L3047">
        <v>1082599.81</v>
      </c>
      <c r="M3047">
        <v>1731071.34</v>
      </c>
      <c r="N3047" t="s">
        <v>17</v>
      </c>
      <c r="O3047" t="s">
        <v>22</v>
      </c>
      <c r="P3047" t="s">
        <v>1029</v>
      </c>
    </row>
    <row r="3048" spans="1:16" x14ac:dyDescent="0.25">
      <c r="A3048" t="s">
        <v>888</v>
      </c>
      <c r="B3048" t="s">
        <v>889</v>
      </c>
      <c r="C3048" t="s">
        <v>890</v>
      </c>
      <c r="D3048" t="s">
        <v>891</v>
      </c>
      <c r="E3048" t="s">
        <v>892</v>
      </c>
      <c r="F3048">
        <v>1</v>
      </c>
      <c r="G3048">
        <v>1239</v>
      </c>
      <c r="H3048">
        <v>649</v>
      </c>
      <c r="I3048">
        <v>590</v>
      </c>
      <c r="J3048">
        <v>1421997.53</v>
      </c>
      <c r="K3048">
        <v>747851.7</v>
      </c>
      <c r="L3048">
        <v>674145.83</v>
      </c>
      <c r="M3048">
        <v>961436.52</v>
      </c>
      <c r="N3048" t="s">
        <v>39</v>
      </c>
      <c r="O3048" t="s">
        <v>22</v>
      </c>
      <c r="P3048" t="s">
        <v>1029</v>
      </c>
    </row>
    <row r="3049" spans="1:16" x14ac:dyDescent="0.25">
      <c r="A3049" t="s">
        <v>888</v>
      </c>
      <c r="B3049" t="s">
        <v>889</v>
      </c>
      <c r="C3049" t="s">
        <v>893</v>
      </c>
      <c r="D3049" t="s">
        <v>894</v>
      </c>
      <c r="E3049" t="s">
        <v>895</v>
      </c>
      <c r="F3049">
        <v>23</v>
      </c>
      <c r="G3049">
        <v>106</v>
      </c>
      <c r="H3049">
        <v>42</v>
      </c>
      <c r="I3049">
        <v>64</v>
      </c>
      <c r="J3049">
        <v>34063.5</v>
      </c>
      <c r="K3049">
        <v>14961.16</v>
      </c>
      <c r="L3049">
        <v>19102.34</v>
      </c>
      <c r="M3049">
        <v>31638.5</v>
      </c>
      <c r="N3049" t="s">
        <v>17</v>
      </c>
      <c r="O3049" t="s">
        <v>21</v>
      </c>
      <c r="P3049" t="s">
        <v>1029</v>
      </c>
    </row>
    <row r="3050" spans="1:16" x14ac:dyDescent="0.25">
      <c r="A3050" t="s">
        <v>888</v>
      </c>
      <c r="B3050" t="s">
        <v>889</v>
      </c>
      <c r="C3050" t="s">
        <v>893</v>
      </c>
      <c r="D3050" t="s">
        <v>894</v>
      </c>
      <c r="E3050" t="s">
        <v>895</v>
      </c>
      <c r="F3050">
        <v>729</v>
      </c>
      <c r="G3050">
        <v>10145</v>
      </c>
      <c r="H3050">
        <v>3882</v>
      </c>
      <c r="I3050">
        <v>6263</v>
      </c>
      <c r="J3050">
        <v>5191027.8</v>
      </c>
      <c r="K3050">
        <v>2013382.44</v>
      </c>
      <c r="L3050">
        <v>3177645.36</v>
      </c>
      <c r="M3050">
        <v>4560531.4400000004</v>
      </c>
      <c r="N3050" t="s">
        <v>17</v>
      </c>
      <c r="O3050" t="s">
        <v>22</v>
      </c>
      <c r="P3050" t="s">
        <v>1029</v>
      </c>
    </row>
    <row r="3051" spans="1:16" x14ac:dyDescent="0.25">
      <c r="A3051" t="s">
        <v>888</v>
      </c>
      <c r="B3051" t="s">
        <v>889</v>
      </c>
      <c r="C3051" t="s">
        <v>893</v>
      </c>
      <c r="D3051" t="s">
        <v>896</v>
      </c>
      <c r="E3051" t="s">
        <v>897</v>
      </c>
      <c r="F3051">
        <v>3</v>
      </c>
      <c r="G3051">
        <v>33</v>
      </c>
      <c r="H3051">
        <v>17</v>
      </c>
      <c r="I3051">
        <v>16</v>
      </c>
      <c r="J3051">
        <v>14509.52</v>
      </c>
      <c r="K3051">
        <v>8350.9599999999991</v>
      </c>
      <c r="L3051">
        <v>6158.56</v>
      </c>
      <c r="M3051">
        <v>14509.52</v>
      </c>
      <c r="N3051" t="s">
        <v>17</v>
      </c>
      <c r="O3051" t="s">
        <v>21</v>
      </c>
      <c r="P3051" t="s">
        <v>1029</v>
      </c>
    </row>
    <row r="3052" spans="1:16" x14ac:dyDescent="0.25">
      <c r="A3052" t="s">
        <v>888</v>
      </c>
      <c r="B3052" t="s">
        <v>889</v>
      </c>
      <c r="C3052" t="s">
        <v>893</v>
      </c>
      <c r="D3052" t="s">
        <v>896</v>
      </c>
      <c r="E3052" t="s">
        <v>897</v>
      </c>
      <c r="F3052">
        <v>84</v>
      </c>
      <c r="G3052">
        <v>1874</v>
      </c>
      <c r="H3052">
        <v>897</v>
      </c>
      <c r="I3052">
        <v>977</v>
      </c>
      <c r="J3052">
        <v>1291492.71</v>
      </c>
      <c r="K3052">
        <v>669653.32999999996</v>
      </c>
      <c r="L3052">
        <v>621839.38</v>
      </c>
      <c r="M3052">
        <v>1032110.25</v>
      </c>
      <c r="N3052" t="s">
        <v>17</v>
      </c>
      <c r="O3052" t="s">
        <v>22</v>
      </c>
      <c r="P3052" t="s">
        <v>1029</v>
      </c>
    </row>
    <row r="3053" spans="1:16" x14ac:dyDescent="0.25">
      <c r="A3053" t="s">
        <v>888</v>
      </c>
      <c r="B3053" t="s">
        <v>889</v>
      </c>
      <c r="C3053" t="s">
        <v>893</v>
      </c>
      <c r="D3053" t="s">
        <v>896</v>
      </c>
      <c r="E3053" t="s">
        <v>897</v>
      </c>
      <c r="F3053">
        <v>2</v>
      </c>
      <c r="G3053">
        <v>152</v>
      </c>
      <c r="H3053">
        <v>80</v>
      </c>
      <c r="I3053">
        <v>72</v>
      </c>
      <c r="J3053">
        <v>206247.97</v>
      </c>
      <c r="K3053">
        <v>117634.5</v>
      </c>
      <c r="L3053">
        <v>88613.47</v>
      </c>
      <c r="M3053">
        <v>128099.47</v>
      </c>
      <c r="N3053" t="s">
        <v>52</v>
      </c>
      <c r="O3053" t="s">
        <v>22</v>
      </c>
      <c r="P3053" t="s">
        <v>1029</v>
      </c>
    </row>
    <row r="3054" spans="1:16" x14ac:dyDescent="0.25">
      <c r="A3054" t="s">
        <v>888</v>
      </c>
      <c r="B3054" t="s">
        <v>889</v>
      </c>
      <c r="C3054" t="s">
        <v>898</v>
      </c>
      <c r="D3054" t="s">
        <v>899</v>
      </c>
      <c r="E3054" t="s">
        <v>900</v>
      </c>
      <c r="F3054">
        <v>1</v>
      </c>
      <c r="G3054">
        <v>4</v>
      </c>
      <c r="H3054">
        <v>2</v>
      </c>
      <c r="I3054">
        <v>2</v>
      </c>
      <c r="J3054">
        <v>6981.77</v>
      </c>
      <c r="K3054">
        <v>5193.6000000000004</v>
      </c>
      <c r="L3054">
        <v>1788.17</v>
      </c>
      <c r="M3054">
        <v>6981.77</v>
      </c>
      <c r="N3054" t="s">
        <v>52</v>
      </c>
      <c r="O3054" t="s">
        <v>21</v>
      </c>
      <c r="P3054" t="s">
        <v>1029</v>
      </c>
    </row>
    <row r="3055" spans="1:16" x14ac:dyDescent="0.25">
      <c r="A3055" t="s">
        <v>888</v>
      </c>
      <c r="B3055" t="s">
        <v>889</v>
      </c>
      <c r="C3055" t="s">
        <v>898</v>
      </c>
      <c r="D3055" t="s">
        <v>899</v>
      </c>
      <c r="E3055" t="s">
        <v>900</v>
      </c>
      <c r="F3055">
        <v>43</v>
      </c>
      <c r="G3055">
        <v>5263</v>
      </c>
      <c r="H3055">
        <v>2676</v>
      </c>
      <c r="I3055">
        <v>2587</v>
      </c>
      <c r="J3055">
        <v>3847636.74</v>
      </c>
      <c r="K3055">
        <v>1975399.7</v>
      </c>
      <c r="L3055">
        <v>1872237.04</v>
      </c>
      <c r="M3055">
        <v>3235770.05</v>
      </c>
      <c r="N3055" t="s">
        <v>17</v>
      </c>
      <c r="O3055" t="s">
        <v>22</v>
      </c>
      <c r="P3055" t="s">
        <v>1029</v>
      </c>
    </row>
    <row r="3056" spans="1:16" x14ac:dyDescent="0.25">
      <c r="A3056" t="s">
        <v>888</v>
      </c>
      <c r="B3056" t="s">
        <v>889</v>
      </c>
      <c r="C3056" t="s">
        <v>898</v>
      </c>
      <c r="D3056" t="s">
        <v>899</v>
      </c>
      <c r="E3056" t="s">
        <v>900</v>
      </c>
      <c r="F3056">
        <v>3</v>
      </c>
      <c r="G3056">
        <v>4110</v>
      </c>
      <c r="H3056">
        <v>2546</v>
      </c>
      <c r="I3056">
        <v>1564</v>
      </c>
      <c r="J3056">
        <v>4517363.3</v>
      </c>
      <c r="K3056">
        <v>2760569.11</v>
      </c>
      <c r="L3056">
        <v>1756794.19</v>
      </c>
      <c r="M3056">
        <v>3065792.05</v>
      </c>
      <c r="N3056" t="s">
        <v>52</v>
      </c>
      <c r="O3056" t="s">
        <v>22</v>
      </c>
      <c r="P3056" t="s">
        <v>1029</v>
      </c>
    </row>
    <row r="3057" spans="1:16" x14ac:dyDescent="0.25">
      <c r="A3057" t="s">
        <v>888</v>
      </c>
      <c r="B3057" t="s">
        <v>889</v>
      </c>
      <c r="C3057" t="s">
        <v>901</v>
      </c>
      <c r="D3057" t="s">
        <v>902</v>
      </c>
      <c r="E3057" t="s">
        <v>903</v>
      </c>
      <c r="F3057">
        <v>5</v>
      </c>
      <c r="G3057">
        <v>25</v>
      </c>
      <c r="H3057">
        <v>6</v>
      </c>
      <c r="I3057">
        <v>19</v>
      </c>
      <c r="J3057">
        <v>10373</v>
      </c>
      <c r="K3057">
        <v>2687.5</v>
      </c>
      <c r="L3057">
        <v>7685.5</v>
      </c>
      <c r="M3057">
        <v>10373</v>
      </c>
      <c r="N3057" t="s">
        <v>17</v>
      </c>
      <c r="O3057" t="s">
        <v>22</v>
      </c>
      <c r="P3057" t="s">
        <v>1029</v>
      </c>
    </row>
    <row r="3058" spans="1:16" x14ac:dyDescent="0.25">
      <c r="A3058" t="s">
        <v>888</v>
      </c>
      <c r="B3058" t="s">
        <v>889</v>
      </c>
      <c r="C3058" t="s">
        <v>901</v>
      </c>
      <c r="D3058" t="s">
        <v>904</v>
      </c>
      <c r="E3058" t="s">
        <v>905</v>
      </c>
      <c r="F3058">
        <v>3</v>
      </c>
      <c r="G3058">
        <v>6</v>
      </c>
      <c r="H3058">
        <v>2</v>
      </c>
      <c r="I3058">
        <v>4</v>
      </c>
      <c r="J3058">
        <v>1480</v>
      </c>
      <c r="K3058">
        <v>310</v>
      </c>
      <c r="L3058">
        <v>1170</v>
      </c>
      <c r="M3058">
        <v>1480</v>
      </c>
      <c r="N3058" t="s">
        <v>17</v>
      </c>
      <c r="O3058" t="s">
        <v>22</v>
      </c>
      <c r="P3058" t="s">
        <v>1029</v>
      </c>
    </row>
    <row r="3059" spans="1:16" x14ac:dyDescent="0.25">
      <c r="A3059" t="s">
        <v>888</v>
      </c>
      <c r="B3059" t="s">
        <v>889</v>
      </c>
      <c r="C3059" t="s">
        <v>901</v>
      </c>
      <c r="D3059" t="s">
        <v>906</v>
      </c>
      <c r="E3059" t="s">
        <v>907</v>
      </c>
      <c r="F3059">
        <v>7</v>
      </c>
      <c r="G3059">
        <v>9</v>
      </c>
      <c r="H3059">
        <v>5</v>
      </c>
      <c r="I3059">
        <v>4</v>
      </c>
      <c r="J3059">
        <v>5088.34</v>
      </c>
      <c r="K3059">
        <v>2824.17</v>
      </c>
      <c r="L3059">
        <v>2264.17</v>
      </c>
      <c r="M3059">
        <v>5088.34</v>
      </c>
      <c r="N3059" t="s">
        <v>17</v>
      </c>
      <c r="O3059" t="s">
        <v>21</v>
      </c>
      <c r="P3059" t="s">
        <v>1029</v>
      </c>
    </row>
    <row r="3060" spans="1:16" x14ac:dyDescent="0.25">
      <c r="A3060" t="s">
        <v>888</v>
      </c>
      <c r="B3060" t="s">
        <v>889</v>
      </c>
      <c r="C3060" t="s">
        <v>901</v>
      </c>
      <c r="D3060" t="s">
        <v>906</v>
      </c>
      <c r="E3060" t="s">
        <v>907</v>
      </c>
      <c r="F3060">
        <v>120</v>
      </c>
      <c r="G3060">
        <v>1573</v>
      </c>
      <c r="H3060">
        <v>753</v>
      </c>
      <c r="I3060">
        <v>820</v>
      </c>
      <c r="J3060">
        <v>625232.72</v>
      </c>
      <c r="K3060">
        <v>304431.46000000002</v>
      </c>
      <c r="L3060">
        <v>320801.26</v>
      </c>
      <c r="M3060">
        <v>591577.49</v>
      </c>
      <c r="N3060" t="s">
        <v>17</v>
      </c>
      <c r="O3060" t="s">
        <v>22</v>
      </c>
      <c r="P3060" t="s">
        <v>1029</v>
      </c>
    </row>
    <row r="3061" spans="1:16" x14ac:dyDescent="0.25">
      <c r="A3061" t="s">
        <v>888</v>
      </c>
      <c r="B3061" t="s">
        <v>889</v>
      </c>
      <c r="C3061" t="s">
        <v>901</v>
      </c>
      <c r="D3061" t="s">
        <v>906</v>
      </c>
      <c r="E3061" t="s">
        <v>907</v>
      </c>
      <c r="F3061">
        <v>1</v>
      </c>
      <c r="G3061">
        <v>10</v>
      </c>
      <c r="H3061">
        <v>3</v>
      </c>
      <c r="I3061">
        <v>7</v>
      </c>
      <c r="J3061">
        <v>15259.92</v>
      </c>
      <c r="K3061">
        <v>4611.5</v>
      </c>
      <c r="L3061">
        <v>10648.42</v>
      </c>
      <c r="M3061">
        <v>9198.35</v>
      </c>
      <c r="N3061" t="s">
        <v>39</v>
      </c>
      <c r="O3061" t="s">
        <v>22</v>
      </c>
      <c r="P3061" t="s">
        <v>1029</v>
      </c>
    </row>
    <row r="3062" spans="1:16" x14ac:dyDescent="0.25">
      <c r="A3062" t="s">
        <v>888</v>
      </c>
      <c r="B3062" t="s">
        <v>889</v>
      </c>
      <c r="C3062" t="s">
        <v>908</v>
      </c>
      <c r="D3062" t="s">
        <v>909</v>
      </c>
      <c r="E3062" t="s">
        <v>910</v>
      </c>
      <c r="F3062">
        <v>1</v>
      </c>
      <c r="G3062">
        <v>2</v>
      </c>
      <c r="H3062">
        <v>2</v>
      </c>
      <c r="I3062">
        <v>0</v>
      </c>
      <c r="J3062">
        <v>505</v>
      </c>
      <c r="K3062">
        <v>505</v>
      </c>
      <c r="L3062">
        <v>0</v>
      </c>
      <c r="M3062">
        <v>505</v>
      </c>
      <c r="N3062" t="s">
        <v>17</v>
      </c>
      <c r="O3062" t="s">
        <v>21</v>
      </c>
      <c r="P3062" t="s">
        <v>1029</v>
      </c>
    </row>
    <row r="3063" spans="1:16" x14ac:dyDescent="0.25">
      <c r="A3063" t="s">
        <v>888</v>
      </c>
      <c r="B3063" t="s">
        <v>889</v>
      </c>
      <c r="C3063" t="s">
        <v>908</v>
      </c>
      <c r="D3063" t="s">
        <v>909</v>
      </c>
      <c r="E3063" t="s">
        <v>910</v>
      </c>
      <c r="F3063">
        <v>4</v>
      </c>
      <c r="G3063">
        <v>33</v>
      </c>
      <c r="H3063">
        <v>8</v>
      </c>
      <c r="I3063">
        <v>25</v>
      </c>
      <c r="J3063">
        <v>12985.68</v>
      </c>
      <c r="K3063">
        <v>3400</v>
      </c>
      <c r="L3063">
        <v>9585.68</v>
      </c>
      <c r="M3063">
        <v>12985.68</v>
      </c>
      <c r="N3063" t="s">
        <v>17</v>
      </c>
      <c r="O3063" t="s">
        <v>22</v>
      </c>
      <c r="P3063" t="s">
        <v>1029</v>
      </c>
    </row>
    <row r="3064" spans="1:16" x14ac:dyDescent="0.25">
      <c r="A3064" t="s">
        <v>888</v>
      </c>
      <c r="B3064" t="s">
        <v>889</v>
      </c>
      <c r="C3064" t="s">
        <v>890</v>
      </c>
      <c r="D3064" t="s">
        <v>891</v>
      </c>
      <c r="E3064" t="s">
        <v>892</v>
      </c>
      <c r="F3064">
        <v>29</v>
      </c>
      <c r="G3064">
        <v>98</v>
      </c>
      <c r="H3064">
        <v>33</v>
      </c>
      <c r="I3064">
        <v>65</v>
      </c>
      <c r="J3064">
        <v>27041.67</v>
      </c>
      <c r="K3064">
        <v>10342.219999999999</v>
      </c>
      <c r="L3064">
        <v>16699.45</v>
      </c>
      <c r="M3064">
        <v>27041.67</v>
      </c>
      <c r="N3064" t="s">
        <v>17</v>
      </c>
      <c r="O3064" t="s">
        <v>21</v>
      </c>
      <c r="P3064" t="s">
        <v>1038</v>
      </c>
    </row>
    <row r="3065" spans="1:16" x14ac:dyDescent="0.25">
      <c r="A3065" t="s">
        <v>888</v>
      </c>
      <c r="B3065" t="s">
        <v>889</v>
      </c>
      <c r="C3065" t="s">
        <v>890</v>
      </c>
      <c r="D3065" t="s">
        <v>891</v>
      </c>
      <c r="E3065" t="s">
        <v>892</v>
      </c>
      <c r="F3065">
        <v>892</v>
      </c>
      <c r="G3065">
        <v>5279</v>
      </c>
      <c r="H3065">
        <v>1827</v>
      </c>
      <c r="I3065">
        <v>3452</v>
      </c>
      <c r="J3065">
        <v>1964327.8</v>
      </c>
      <c r="K3065">
        <v>768746.33</v>
      </c>
      <c r="L3065">
        <v>1195581.47</v>
      </c>
      <c r="M3065">
        <v>1850409.27</v>
      </c>
      <c r="N3065" t="s">
        <v>17</v>
      </c>
      <c r="O3065" t="s">
        <v>22</v>
      </c>
      <c r="P3065" t="s">
        <v>1038</v>
      </c>
    </row>
    <row r="3066" spans="1:16" x14ac:dyDescent="0.25">
      <c r="A3066" t="s">
        <v>888</v>
      </c>
      <c r="B3066" t="s">
        <v>889</v>
      </c>
      <c r="C3066" t="s">
        <v>890</v>
      </c>
      <c r="D3066" t="s">
        <v>891</v>
      </c>
      <c r="E3066" t="s">
        <v>892</v>
      </c>
      <c r="F3066">
        <v>1</v>
      </c>
      <c r="G3066">
        <v>1234</v>
      </c>
      <c r="H3066">
        <v>647</v>
      </c>
      <c r="I3066">
        <v>587</v>
      </c>
      <c r="J3066">
        <v>1422649.17</v>
      </c>
      <c r="K3066">
        <v>751237.82</v>
      </c>
      <c r="L3066">
        <v>671411.35</v>
      </c>
      <c r="M3066">
        <v>957243.26</v>
      </c>
      <c r="N3066" t="s">
        <v>39</v>
      </c>
      <c r="O3066" t="s">
        <v>22</v>
      </c>
      <c r="P3066" t="s">
        <v>1038</v>
      </c>
    </row>
    <row r="3067" spans="1:16" x14ac:dyDescent="0.25">
      <c r="A3067" t="s">
        <v>888</v>
      </c>
      <c r="B3067" t="s">
        <v>889</v>
      </c>
      <c r="C3067" t="s">
        <v>893</v>
      </c>
      <c r="D3067" t="s">
        <v>894</v>
      </c>
      <c r="E3067" t="s">
        <v>895</v>
      </c>
      <c r="F3067">
        <v>19</v>
      </c>
      <c r="G3067">
        <v>116</v>
      </c>
      <c r="H3067">
        <v>43</v>
      </c>
      <c r="I3067">
        <v>73</v>
      </c>
      <c r="J3067">
        <v>37541.17</v>
      </c>
      <c r="K3067">
        <v>16149.67</v>
      </c>
      <c r="L3067">
        <v>21391.5</v>
      </c>
      <c r="M3067">
        <v>35116.17</v>
      </c>
      <c r="N3067" t="s">
        <v>17</v>
      </c>
      <c r="O3067" t="s">
        <v>21</v>
      </c>
      <c r="P3067" t="s">
        <v>1038</v>
      </c>
    </row>
    <row r="3068" spans="1:16" x14ac:dyDescent="0.25">
      <c r="A3068" t="s">
        <v>888</v>
      </c>
      <c r="B3068" t="s">
        <v>889</v>
      </c>
      <c r="C3068" t="s">
        <v>893</v>
      </c>
      <c r="D3068" t="s">
        <v>894</v>
      </c>
      <c r="E3068" t="s">
        <v>895</v>
      </c>
      <c r="F3068">
        <v>746</v>
      </c>
      <c r="G3068">
        <v>10208</v>
      </c>
      <c r="H3068">
        <v>3883</v>
      </c>
      <c r="I3068">
        <v>6325</v>
      </c>
      <c r="J3068">
        <v>5266274.8499999996</v>
      </c>
      <c r="K3068">
        <v>2022701.45</v>
      </c>
      <c r="L3068">
        <v>3243573.4</v>
      </c>
      <c r="M3068">
        <v>4598660.45</v>
      </c>
      <c r="N3068" t="s">
        <v>17</v>
      </c>
      <c r="O3068" t="s">
        <v>22</v>
      </c>
      <c r="P3068" t="s">
        <v>1038</v>
      </c>
    </row>
    <row r="3069" spans="1:16" x14ac:dyDescent="0.25">
      <c r="A3069" t="s">
        <v>888</v>
      </c>
      <c r="B3069" t="s">
        <v>889</v>
      </c>
      <c r="C3069" t="s">
        <v>893</v>
      </c>
      <c r="D3069" t="s">
        <v>896</v>
      </c>
      <c r="E3069" t="s">
        <v>897</v>
      </c>
      <c r="F3069">
        <v>4</v>
      </c>
      <c r="G3069">
        <v>43</v>
      </c>
      <c r="H3069">
        <v>23</v>
      </c>
      <c r="I3069">
        <v>20</v>
      </c>
      <c r="J3069">
        <v>17767.02</v>
      </c>
      <c r="K3069">
        <v>10168.459999999999</v>
      </c>
      <c r="L3069">
        <v>7598.56</v>
      </c>
      <c r="M3069">
        <v>17437.02</v>
      </c>
      <c r="N3069" t="s">
        <v>17</v>
      </c>
      <c r="O3069" t="s">
        <v>21</v>
      </c>
      <c r="P3069" t="s">
        <v>1038</v>
      </c>
    </row>
    <row r="3070" spans="1:16" x14ac:dyDescent="0.25">
      <c r="A3070" t="s">
        <v>888</v>
      </c>
      <c r="B3070" t="s">
        <v>889</v>
      </c>
      <c r="C3070" t="s">
        <v>893</v>
      </c>
      <c r="D3070" t="s">
        <v>896</v>
      </c>
      <c r="E3070" t="s">
        <v>897</v>
      </c>
      <c r="F3070">
        <v>89</v>
      </c>
      <c r="G3070">
        <v>1890</v>
      </c>
      <c r="H3070">
        <v>906</v>
      </c>
      <c r="I3070">
        <v>984</v>
      </c>
      <c r="J3070">
        <v>1299336.99</v>
      </c>
      <c r="K3070">
        <v>689087.45</v>
      </c>
      <c r="L3070">
        <v>610249.54</v>
      </c>
      <c r="M3070">
        <v>1025138.28</v>
      </c>
      <c r="N3070" t="s">
        <v>17</v>
      </c>
      <c r="O3070" t="s">
        <v>22</v>
      </c>
      <c r="P3070" t="s">
        <v>1038</v>
      </c>
    </row>
    <row r="3071" spans="1:16" x14ac:dyDescent="0.25">
      <c r="A3071" t="s">
        <v>888</v>
      </c>
      <c r="B3071" t="s">
        <v>889</v>
      </c>
      <c r="C3071" t="s">
        <v>893</v>
      </c>
      <c r="D3071" t="s">
        <v>896</v>
      </c>
      <c r="E3071" t="s">
        <v>897</v>
      </c>
      <c r="F3071">
        <v>2</v>
      </c>
      <c r="G3071">
        <v>148</v>
      </c>
      <c r="H3071">
        <v>77</v>
      </c>
      <c r="I3071">
        <v>71</v>
      </c>
      <c r="J3071">
        <v>203277.82</v>
      </c>
      <c r="K3071">
        <v>115335.83</v>
      </c>
      <c r="L3071">
        <v>87941.99</v>
      </c>
      <c r="M3071">
        <v>123954.5</v>
      </c>
      <c r="N3071" t="s">
        <v>52</v>
      </c>
      <c r="O3071" t="s">
        <v>22</v>
      </c>
      <c r="P3071" t="s">
        <v>1038</v>
      </c>
    </row>
    <row r="3072" spans="1:16" x14ac:dyDescent="0.25">
      <c r="A3072" t="s">
        <v>888</v>
      </c>
      <c r="B3072" t="s">
        <v>889</v>
      </c>
      <c r="C3072" t="s">
        <v>898</v>
      </c>
      <c r="D3072" t="s">
        <v>899</v>
      </c>
      <c r="E3072" t="s">
        <v>900</v>
      </c>
      <c r="F3072">
        <v>2</v>
      </c>
      <c r="G3072">
        <v>4</v>
      </c>
      <c r="H3072">
        <v>3</v>
      </c>
      <c r="I3072">
        <v>1</v>
      </c>
      <c r="J3072">
        <v>7343.09</v>
      </c>
      <c r="K3072">
        <v>6856.96</v>
      </c>
      <c r="L3072">
        <v>486.13</v>
      </c>
      <c r="M3072">
        <v>7236.71</v>
      </c>
      <c r="N3072" t="s">
        <v>52</v>
      </c>
      <c r="O3072" t="s">
        <v>21</v>
      </c>
      <c r="P3072" t="s">
        <v>1038</v>
      </c>
    </row>
    <row r="3073" spans="1:16" x14ac:dyDescent="0.25">
      <c r="A3073" t="s">
        <v>888</v>
      </c>
      <c r="B3073" t="s">
        <v>889</v>
      </c>
      <c r="C3073" t="s">
        <v>898</v>
      </c>
      <c r="D3073" t="s">
        <v>899</v>
      </c>
      <c r="E3073" t="s">
        <v>900</v>
      </c>
      <c r="F3073">
        <v>43</v>
      </c>
      <c r="G3073">
        <v>5419</v>
      </c>
      <c r="H3073">
        <v>2763</v>
      </c>
      <c r="I3073">
        <v>2656</v>
      </c>
      <c r="J3073">
        <v>3867757.69</v>
      </c>
      <c r="K3073">
        <v>1986299.72</v>
      </c>
      <c r="L3073">
        <v>1881457.97</v>
      </c>
      <c r="M3073">
        <v>3266540.12</v>
      </c>
      <c r="N3073" t="s">
        <v>17</v>
      </c>
      <c r="O3073" t="s">
        <v>22</v>
      </c>
      <c r="P3073" t="s">
        <v>1038</v>
      </c>
    </row>
    <row r="3074" spans="1:16" x14ac:dyDescent="0.25">
      <c r="A3074" t="s">
        <v>888</v>
      </c>
      <c r="B3074" t="s">
        <v>889</v>
      </c>
      <c r="C3074" t="s">
        <v>898</v>
      </c>
      <c r="D3074" t="s">
        <v>899</v>
      </c>
      <c r="E3074" t="s">
        <v>900</v>
      </c>
      <c r="F3074">
        <v>3</v>
      </c>
      <c r="G3074">
        <v>4147</v>
      </c>
      <c r="H3074">
        <v>2570</v>
      </c>
      <c r="I3074">
        <v>1577</v>
      </c>
      <c r="J3074">
        <v>4549550.79</v>
      </c>
      <c r="K3074">
        <v>2783281.08</v>
      </c>
      <c r="L3074">
        <v>1766269.71</v>
      </c>
      <c r="M3074">
        <v>3090698.81</v>
      </c>
      <c r="N3074" t="s">
        <v>52</v>
      </c>
      <c r="O3074" t="s">
        <v>22</v>
      </c>
      <c r="P3074" t="s">
        <v>1038</v>
      </c>
    </row>
    <row r="3075" spans="1:16" x14ac:dyDescent="0.25">
      <c r="A3075" t="s">
        <v>888</v>
      </c>
      <c r="B3075" t="s">
        <v>889</v>
      </c>
      <c r="C3075" t="s">
        <v>901</v>
      </c>
      <c r="D3075" t="s">
        <v>902</v>
      </c>
      <c r="E3075" t="s">
        <v>903</v>
      </c>
      <c r="F3075">
        <v>5</v>
      </c>
      <c r="G3075">
        <v>26</v>
      </c>
      <c r="H3075">
        <v>6</v>
      </c>
      <c r="I3075">
        <v>20</v>
      </c>
      <c r="J3075">
        <v>11439.95</v>
      </c>
      <c r="K3075">
        <v>2907.5</v>
      </c>
      <c r="L3075">
        <v>8532.4500000000007</v>
      </c>
      <c r="M3075">
        <v>11439.95</v>
      </c>
      <c r="N3075" t="s">
        <v>17</v>
      </c>
      <c r="O3075" t="s">
        <v>22</v>
      </c>
      <c r="P3075" t="s">
        <v>1038</v>
      </c>
    </row>
    <row r="3076" spans="1:16" x14ac:dyDescent="0.25">
      <c r="A3076" t="s">
        <v>888</v>
      </c>
      <c r="B3076" t="s">
        <v>889</v>
      </c>
      <c r="C3076" t="s">
        <v>901</v>
      </c>
      <c r="D3076" t="s">
        <v>904</v>
      </c>
      <c r="E3076" t="s">
        <v>905</v>
      </c>
      <c r="F3076">
        <v>3</v>
      </c>
      <c r="G3076">
        <v>6</v>
      </c>
      <c r="H3076">
        <v>2</v>
      </c>
      <c r="I3076">
        <v>4</v>
      </c>
      <c r="J3076">
        <v>1430</v>
      </c>
      <c r="K3076">
        <v>310</v>
      </c>
      <c r="L3076">
        <v>1120</v>
      </c>
      <c r="M3076">
        <v>1430</v>
      </c>
      <c r="N3076" t="s">
        <v>17</v>
      </c>
      <c r="O3076" t="s">
        <v>22</v>
      </c>
      <c r="P3076" t="s">
        <v>1038</v>
      </c>
    </row>
    <row r="3077" spans="1:16" x14ac:dyDescent="0.25">
      <c r="A3077" t="s">
        <v>888</v>
      </c>
      <c r="B3077" t="s">
        <v>889</v>
      </c>
      <c r="C3077" t="s">
        <v>901</v>
      </c>
      <c r="D3077" t="s">
        <v>906</v>
      </c>
      <c r="E3077" t="s">
        <v>907</v>
      </c>
      <c r="F3077">
        <v>7</v>
      </c>
      <c r="G3077">
        <v>22</v>
      </c>
      <c r="H3077">
        <v>14</v>
      </c>
      <c r="I3077">
        <v>8</v>
      </c>
      <c r="J3077">
        <v>6605.12</v>
      </c>
      <c r="K3077">
        <v>4086.68</v>
      </c>
      <c r="L3077">
        <v>2518.44</v>
      </c>
      <c r="M3077">
        <v>6605.12</v>
      </c>
      <c r="N3077" t="s">
        <v>17</v>
      </c>
      <c r="O3077" t="s">
        <v>21</v>
      </c>
      <c r="P3077" t="s">
        <v>1038</v>
      </c>
    </row>
    <row r="3078" spans="1:16" x14ac:dyDescent="0.25">
      <c r="A3078" t="s">
        <v>888</v>
      </c>
      <c r="B3078" t="s">
        <v>889</v>
      </c>
      <c r="C3078" t="s">
        <v>901</v>
      </c>
      <c r="D3078" t="s">
        <v>906</v>
      </c>
      <c r="E3078" t="s">
        <v>907</v>
      </c>
      <c r="F3078">
        <v>121</v>
      </c>
      <c r="G3078">
        <v>1580</v>
      </c>
      <c r="H3078">
        <v>767</v>
      </c>
      <c r="I3078">
        <v>813</v>
      </c>
      <c r="J3078">
        <v>655888.98</v>
      </c>
      <c r="K3078">
        <v>317384.19</v>
      </c>
      <c r="L3078">
        <v>338504.79</v>
      </c>
      <c r="M3078">
        <v>615829.06000000006</v>
      </c>
      <c r="N3078" t="s">
        <v>17</v>
      </c>
      <c r="O3078" t="s">
        <v>22</v>
      </c>
      <c r="P3078" t="s">
        <v>1038</v>
      </c>
    </row>
    <row r="3079" spans="1:16" x14ac:dyDescent="0.25">
      <c r="A3079" t="s">
        <v>888</v>
      </c>
      <c r="B3079" t="s">
        <v>889</v>
      </c>
      <c r="C3079" t="s">
        <v>901</v>
      </c>
      <c r="D3079" t="s">
        <v>906</v>
      </c>
      <c r="E3079" t="s">
        <v>907</v>
      </c>
      <c r="F3079">
        <v>1</v>
      </c>
      <c r="G3079">
        <v>11</v>
      </c>
      <c r="H3079">
        <v>3</v>
      </c>
      <c r="I3079">
        <v>8</v>
      </c>
      <c r="J3079">
        <v>16591.919999999998</v>
      </c>
      <c r="K3079">
        <v>4611.5</v>
      </c>
      <c r="L3079">
        <v>11980.42</v>
      </c>
      <c r="M3079">
        <v>10198.35</v>
      </c>
      <c r="N3079" t="s">
        <v>39</v>
      </c>
      <c r="O3079" t="s">
        <v>22</v>
      </c>
      <c r="P3079" t="s">
        <v>1038</v>
      </c>
    </row>
    <row r="3080" spans="1:16" x14ac:dyDescent="0.25">
      <c r="A3080" t="s">
        <v>888</v>
      </c>
      <c r="B3080" t="s">
        <v>889</v>
      </c>
      <c r="C3080" t="s">
        <v>908</v>
      </c>
      <c r="D3080" t="s">
        <v>909</v>
      </c>
      <c r="E3080" t="s">
        <v>910</v>
      </c>
      <c r="F3080">
        <v>1</v>
      </c>
      <c r="G3080">
        <v>2</v>
      </c>
      <c r="H3080">
        <v>2</v>
      </c>
      <c r="I3080">
        <v>0</v>
      </c>
      <c r="J3080">
        <v>505</v>
      </c>
      <c r="K3080">
        <v>505</v>
      </c>
      <c r="L3080">
        <v>0</v>
      </c>
      <c r="M3080">
        <v>505</v>
      </c>
      <c r="N3080" t="s">
        <v>17</v>
      </c>
      <c r="O3080" t="s">
        <v>21</v>
      </c>
      <c r="P3080" t="s">
        <v>1038</v>
      </c>
    </row>
    <row r="3081" spans="1:16" x14ac:dyDescent="0.25">
      <c r="A3081" t="s">
        <v>888</v>
      </c>
      <c r="B3081" t="s">
        <v>889</v>
      </c>
      <c r="C3081" t="s">
        <v>908</v>
      </c>
      <c r="D3081" t="s">
        <v>909</v>
      </c>
      <c r="E3081" t="s">
        <v>910</v>
      </c>
      <c r="F3081">
        <v>4</v>
      </c>
      <c r="G3081">
        <v>37</v>
      </c>
      <c r="H3081">
        <v>10</v>
      </c>
      <c r="I3081">
        <v>27</v>
      </c>
      <c r="J3081">
        <v>15551.68</v>
      </c>
      <c r="K3081">
        <v>4836</v>
      </c>
      <c r="L3081">
        <v>10715.68</v>
      </c>
      <c r="M3081">
        <v>15305.68</v>
      </c>
      <c r="N3081" t="s">
        <v>17</v>
      </c>
      <c r="O3081" t="s">
        <v>22</v>
      </c>
      <c r="P3081" t="s">
        <v>1038</v>
      </c>
    </row>
    <row r="3082" spans="1:16" x14ac:dyDescent="0.25">
      <c r="A3082" t="s">
        <v>888</v>
      </c>
      <c r="B3082" t="s">
        <v>889</v>
      </c>
      <c r="C3082" t="s">
        <v>890</v>
      </c>
      <c r="D3082" t="s">
        <v>891</v>
      </c>
      <c r="E3082" t="s">
        <v>892</v>
      </c>
      <c r="F3082">
        <v>42</v>
      </c>
      <c r="G3082">
        <v>205</v>
      </c>
      <c r="H3082">
        <v>52</v>
      </c>
      <c r="I3082">
        <v>153</v>
      </c>
      <c r="J3082">
        <v>50677.599999999999</v>
      </c>
      <c r="K3082">
        <v>14674.22</v>
      </c>
      <c r="L3082">
        <v>36003.379999999997</v>
      </c>
      <c r="M3082">
        <v>50677.599999999999</v>
      </c>
      <c r="N3082" t="s">
        <v>17</v>
      </c>
      <c r="O3082" t="s">
        <v>21</v>
      </c>
      <c r="P3082" t="s">
        <v>1039</v>
      </c>
    </row>
    <row r="3083" spans="1:16" x14ac:dyDescent="0.25">
      <c r="A3083" t="s">
        <v>888</v>
      </c>
      <c r="B3083" t="s">
        <v>889</v>
      </c>
      <c r="C3083" t="s">
        <v>890</v>
      </c>
      <c r="D3083" t="s">
        <v>891</v>
      </c>
      <c r="E3083" t="s">
        <v>892</v>
      </c>
      <c r="F3083">
        <v>878</v>
      </c>
      <c r="G3083">
        <v>5204</v>
      </c>
      <c r="H3083">
        <v>1816</v>
      </c>
      <c r="I3083">
        <v>3388</v>
      </c>
      <c r="J3083">
        <v>2025521.83</v>
      </c>
      <c r="K3083">
        <v>775455.15</v>
      </c>
      <c r="L3083">
        <v>1250066.68</v>
      </c>
      <c r="M3083">
        <v>1911521.69</v>
      </c>
      <c r="N3083" t="s">
        <v>17</v>
      </c>
      <c r="O3083" t="s">
        <v>22</v>
      </c>
      <c r="P3083" t="s">
        <v>1039</v>
      </c>
    </row>
    <row r="3084" spans="1:16" x14ac:dyDescent="0.25">
      <c r="A3084" t="s">
        <v>888</v>
      </c>
      <c r="B3084" t="s">
        <v>889</v>
      </c>
      <c r="C3084" t="s">
        <v>890</v>
      </c>
      <c r="D3084" t="s">
        <v>891</v>
      </c>
      <c r="E3084" t="s">
        <v>892</v>
      </c>
      <c r="F3084">
        <v>1</v>
      </c>
      <c r="G3084">
        <v>1224</v>
      </c>
      <c r="H3084">
        <v>643</v>
      </c>
      <c r="I3084">
        <v>581</v>
      </c>
      <c r="J3084">
        <v>1409389.03</v>
      </c>
      <c r="K3084">
        <v>741242.41</v>
      </c>
      <c r="L3084">
        <v>668146.62</v>
      </c>
      <c r="M3084">
        <v>949099.05</v>
      </c>
      <c r="N3084" t="s">
        <v>39</v>
      </c>
      <c r="O3084" t="s">
        <v>22</v>
      </c>
      <c r="P3084" t="s">
        <v>1039</v>
      </c>
    </row>
    <row r="3085" spans="1:16" x14ac:dyDescent="0.25">
      <c r="A3085" t="s">
        <v>888</v>
      </c>
      <c r="B3085" t="s">
        <v>889</v>
      </c>
      <c r="C3085" t="s">
        <v>893</v>
      </c>
      <c r="D3085" t="s">
        <v>894</v>
      </c>
      <c r="E3085" t="s">
        <v>895</v>
      </c>
      <c r="F3085">
        <v>23</v>
      </c>
      <c r="G3085">
        <v>119</v>
      </c>
      <c r="H3085">
        <v>50</v>
      </c>
      <c r="I3085">
        <v>69</v>
      </c>
      <c r="J3085">
        <v>34964.1</v>
      </c>
      <c r="K3085">
        <v>17016.86</v>
      </c>
      <c r="L3085">
        <v>17947.240000000002</v>
      </c>
      <c r="M3085">
        <v>34164.1</v>
      </c>
      <c r="N3085" t="s">
        <v>17</v>
      </c>
      <c r="O3085" t="s">
        <v>21</v>
      </c>
      <c r="P3085" t="s">
        <v>1039</v>
      </c>
    </row>
    <row r="3086" spans="1:16" x14ac:dyDescent="0.25">
      <c r="A3086" t="s">
        <v>888</v>
      </c>
      <c r="B3086" t="s">
        <v>889</v>
      </c>
      <c r="C3086" t="s">
        <v>893</v>
      </c>
      <c r="D3086" t="s">
        <v>894</v>
      </c>
      <c r="E3086" t="s">
        <v>895</v>
      </c>
      <c r="F3086">
        <v>741</v>
      </c>
      <c r="G3086">
        <v>10282</v>
      </c>
      <c r="H3086">
        <v>3893</v>
      </c>
      <c r="I3086">
        <v>6389</v>
      </c>
      <c r="J3086">
        <v>5456594.6299999999</v>
      </c>
      <c r="K3086">
        <v>2051088.33</v>
      </c>
      <c r="L3086">
        <v>3405506.3</v>
      </c>
      <c r="M3086">
        <v>4673997.29</v>
      </c>
      <c r="N3086" t="s">
        <v>17</v>
      </c>
      <c r="O3086" t="s">
        <v>22</v>
      </c>
      <c r="P3086" t="s">
        <v>1039</v>
      </c>
    </row>
    <row r="3087" spans="1:16" x14ac:dyDescent="0.25">
      <c r="A3087" t="s">
        <v>888</v>
      </c>
      <c r="B3087" t="s">
        <v>889</v>
      </c>
      <c r="C3087" t="s">
        <v>893</v>
      </c>
      <c r="D3087" t="s">
        <v>896</v>
      </c>
      <c r="E3087" t="s">
        <v>897</v>
      </c>
      <c r="F3087">
        <v>8</v>
      </c>
      <c r="G3087">
        <v>58</v>
      </c>
      <c r="H3087">
        <v>28</v>
      </c>
      <c r="I3087">
        <v>30</v>
      </c>
      <c r="J3087">
        <v>21292.7</v>
      </c>
      <c r="K3087">
        <v>11196.63</v>
      </c>
      <c r="L3087">
        <v>10096.07</v>
      </c>
      <c r="M3087">
        <v>20962.7</v>
      </c>
      <c r="N3087" t="s">
        <v>17</v>
      </c>
      <c r="O3087" t="s">
        <v>21</v>
      </c>
      <c r="P3087" t="s">
        <v>1039</v>
      </c>
    </row>
    <row r="3088" spans="1:16" x14ac:dyDescent="0.25">
      <c r="A3088" t="s">
        <v>888</v>
      </c>
      <c r="B3088" t="s">
        <v>889</v>
      </c>
      <c r="C3088" t="s">
        <v>893</v>
      </c>
      <c r="D3088" t="s">
        <v>896</v>
      </c>
      <c r="E3088" t="s">
        <v>897</v>
      </c>
      <c r="F3088">
        <v>87</v>
      </c>
      <c r="G3088">
        <v>1881</v>
      </c>
      <c r="H3088">
        <v>903</v>
      </c>
      <c r="I3088">
        <v>978</v>
      </c>
      <c r="J3088">
        <v>1346270.28</v>
      </c>
      <c r="K3088">
        <v>731191.74</v>
      </c>
      <c r="L3088">
        <v>615078.54</v>
      </c>
      <c r="M3088">
        <v>1027478.11</v>
      </c>
      <c r="N3088" t="s">
        <v>17</v>
      </c>
      <c r="O3088" t="s">
        <v>22</v>
      </c>
      <c r="P3088" t="s">
        <v>1039</v>
      </c>
    </row>
    <row r="3089" spans="1:16" x14ac:dyDescent="0.25">
      <c r="A3089" t="s">
        <v>888</v>
      </c>
      <c r="B3089" t="s">
        <v>889</v>
      </c>
      <c r="C3089" t="s">
        <v>893</v>
      </c>
      <c r="D3089" t="s">
        <v>896</v>
      </c>
      <c r="E3089" t="s">
        <v>897</v>
      </c>
      <c r="F3089">
        <v>2</v>
      </c>
      <c r="G3089">
        <v>145</v>
      </c>
      <c r="H3089">
        <v>73</v>
      </c>
      <c r="I3089">
        <v>72</v>
      </c>
      <c r="J3089">
        <v>217922.9</v>
      </c>
      <c r="K3089">
        <v>117774.96</v>
      </c>
      <c r="L3089">
        <v>100147.94</v>
      </c>
      <c r="M3089">
        <v>137346.98000000001</v>
      </c>
      <c r="N3089" t="s">
        <v>52</v>
      </c>
      <c r="O3089" t="s">
        <v>22</v>
      </c>
      <c r="P3089" t="s">
        <v>1039</v>
      </c>
    </row>
    <row r="3090" spans="1:16" x14ac:dyDescent="0.25">
      <c r="A3090" t="s">
        <v>888</v>
      </c>
      <c r="B3090" t="s">
        <v>889</v>
      </c>
      <c r="C3090" t="s">
        <v>898</v>
      </c>
      <c r="D3090" t="s">
        <v>899</v>
      </c>
      <c r="E3090" t="s">
        <v>900</v>
      </c>
      <c r="F3090">
        <v>43</v>
      </c>
      <c r="G3090">
        <v>5450</v>
      </c>
      <c r="H3090">
        <v>2779</v>
      </c>
      <c r="I3090">
        <v>2671</v>
      </c>
      <c r="J3090">
        <v>3891022.6</v>
      </c>
      <c r="K3090">
        <v>2004276.07</v>
      </c>
      <c r="L3090">
        <v>1886746.53</v>
      </c>
      <c r="M3090">
        <v>3273795.67</v>
      </c>
      <c r="N3090" t="s">
        <v>17</v>
      </c>
      <c r="O3090" t="s">
        <v>22</v>
      </c>
      <c r="P3090" t="s">
        <v>1039</v>
      </c>
    </row>
    <row r="3091" spans="1:16" x14ac:dyDescent="0.25">
      <c r="A3091" t="s">
        <v>888</v>
      </c>
      <c r="B3091" t="s">
        <v>889</v>
      </c>
      <c r="C3091" t="s">
        <v>898</v>
      </c>
      <c r="D3091" t="s">
        <v>899</v>
      </c>
      <c r="E3091" t="s">
        <v>900</v>
      </c>
      <c r="F3091">
        <v>3</v>
      </c>
      <c r="G3091">
        <v>4145</v>
      </c>
      <c r="H3091">
        <v>2570</v>
      </c>
      <c r="I3091">
        <v>1575</v>
      </c>
      <c r="J3091">
        <v>4627744.3</v>
      </c>
      <c r="K3091">
        <v>2824071.82</v>
      </c>
      <c r="L3091">
        <v>1803672.48</v>
      </c>
      <c r="M3091">
        <v>3119722.68</v>
      </c>
      <c r="N3091" t="s">
        <v>52</v>
      </c>
      <c r="O3091" t="s">
        <v>22</v>
      </c>
      <c r="P3091" t="s">
        <v>1039</v>
      </c>
    </row>
    <row r="3092" spans="1:16" x14ac:dyDescent="0.25">
      <c r="A3092" t="s">
        <v>888</v>
      </c>
      <c r="B3092" t="s">
        <v>889</v>
      </c>
      <c r="C3092" t="s">
        <v>901</v>
      </c>
      <c r="D3092" t="s">
        <v>902</v>
      </c>
      <c r="E3092" t="s">
        <v>903</v>
      </c>
      <c r="F3092">
        <v>5</v>
      </c>
      <c r="G3092">
        <v>26</v>
      </c>
      <c r="H3092">
        <v>6</v>
      </c>
      <c r="I3092">
        <v>20</v>
      </c>
      <c r="J3092">
        <v>10666.56</v>
      </c>
      <c r="K3092">
        <v>2884.38</v>
      </c>
      <c r="L3092">
        <v>7782.18</v>
      </c>
      <c r="M3092">
        <v>10666.56</v>
      </c>
      <c r="N3092" t="s">
        <v>17</v>
      </c>
      <c r="O3092" t="s">
        <v>22</v>
      </c>
      <c r="P3092" t="s">
        <v>1039</v>
      </c>
    </row>
    <row r="3093" spans="1:16" x14ac:dyDescent="0.25">
      <c r="A3093" t="s">
        <v>888</v>
      </c>
      <c r="B3093" t="s">
        <v>889</v>
      </c>
      <c r="C3093" t="s">
        <v>901</v>
      </c>
      <c r="D3093" t="s">
        <v>904</v>
      </c>
      <c r="E3093" t="s">
        <v>905</v>
      </c>
      <c r="F3093">
        <v>3</v>
      </c>
      <c r="G3093">
        <v>6</v>
      </c>
      <c r="H3093">
        <v>2</v>
      </c>
      <c r="I3093">
        <v>4</v>
      </c>
      <c r="J3093">
        <v>1405</v>
      </c>
      <c r="K3093">
        <v>310</v>
      </c>
      <c r="L3093">
        <v>1095</v>
      </c>
      <c r="M3093">
        <v>1405</v>
      </c>
      <c r="N3093" t="s">
        <v>17</v>
      </c>
      <c r="O3093" t="s">
        <v>22</v>
      </c>
      <c r="P3093" t="s">
        <v>1039</v>
      </c>
    </row>
    <row r="3094" spans="1:16" x14ac:dyDescent="0.25">
      <c r="A3094" t="s">
        <v>888</v>
      </c>
      <c r="B3094" t="s">
        <v>889</v>
      </c>
      <c r="C3094" t="s">
        <v>901</v>
      </c>
      <c r="D3094" t="s">
        <v>906</v>
      </c>
      <c r="E3094" t="s">
        <v>907</v>
      </c>
      <c r="F3094">
        <v>7</v>
      </c>
      <c r="G3094">
        <v>38</v>
      </c>
      <c r="H3094">
        <v>20</v>
      </c>
      <c r="I3094">
        <v>18</v>
      </c>
      <c r="J3094">
        <v>10770.24</v>
      </c>
      <c r="K3094">
        <v>5079.2299999999996</v>
      </c>
      <c r="L3094">
        <v>5691.01</v>
      </c>
      <c r="M3094">
        <v>10770.24</v>
      </c>
      <c r="N3094" t="s">
        <v>17</v>
      </c>
      <c r="O3094" t="s">
        <v>21</v>
      </c>
      <c r="P3094" t="s">
        <v>1039</v>
      </c>
    </row>
    <row r="3095" spans="1:16" x14ac:dyDescent="0.25">
      <c r="A3095" t="s">
        <v>888</v>
      </c>
      <c r="B3095" t="s">
        <v>889</v>
      </c>
      <c r="C3095" t="s">
        <v>901</v>
      </c>
      <c r="D3095" t="s">
        <v>906</v>
      </c>
      <c r="E3095" t="s">
        <v>907</v>
      </c>
      <c r="F3095">
        <v>118</v>
      </c>
      <c r="G3095">
        <v>1615</v>
      </c>
      <c r="H3095">
        <v>786</v>
      </c>
      <c r="I3095">
        <v>829</v>
      </c>
      <c r="J3095">
        <v>723825.39</v>
      </c>
      <c r="K3095">
        <v>364777.34</v>
      </c>
      <c r="L3095">
        <v>359048.05</v>
      </c>
      <c r="M3095">
        <v>673071.48</v>
      </c>
      <c r="N3095" t="s">
        <v>17</v>
      </c>
      <c r="O3095" t="s">
        <v>22</v>
      </c>
      <c r="P3095" t="s">
        <v>1039</v>
      </c>
    </row>
    <row r="3096" spans="1:16" x14ac:dyDescent="0.25">
      <c r="A3096" t="s">
        <v>888</v>
      </c>
      <c r="B3096" t="s">
        <v>889</v>
      </c>
      <c r="C3096" t="s">
        <v>901</v>
      </c>
      <c r="D3096" t="s">
        <v>906</v>
      </c>
      <c r="E3096" t="s">
        <v>907</v>
      </c>
      <c r="F3096">
        <v>1</v>
      </c>
      <c r="G3096">
        <v>11</v>
      </c>
      <c r="H3096">
        <v>3</v>
      </c>
      <c r="I3096">
        <v>8</v>
      </c>
      <c r="J3096">
        <v>16683.78</v>
      </c>
      <c r="K3096">
        <v>4611.5</v>
      </c>
      <c r="L3096">
        <v>12072.28</v>
      </c>
      <c r="M3096">
        <v>10198.35</v>
      </c>
      <c r="N3096" t="s">
        <v>39</v>
      </c>
      <c r="O3096" t="s">
        <v>22</v>
      </c>
      <c r="P3096" t="s">
        <v>1039</v>
      </c>
    </row>
    <row r="3097" spans="1:16" x14ac:dyDescent="0.25">
      <c r="A3097" t="s">
        <v>888</v>
      </c>
      <c r="B3097" t="s">
        <v>889</v>
      </c>
      <c r="C3097" t="s">
        <v>908</v>
      </c>
      <c r="D3097" t="s">
        <v>909</v>
      </c>
      <c r="E3097" t="s">
        <v>910</v>
      </c>
      <c r="F3097">
        <v>1</v>
      </c>
      <c r="G3097">
        <v>2</v>
      </c>
      <c r="H3097">
        <v>2</v>
      </c>
      <c r="I3097">
        <v>0</v>
      </c>
      <c r="J3097">
        <v>505</v>
      </c>
      <c r="K3097">
        <v>505</v>
      </c>
      <c r="L3097">
        <v>0</v>
      </c>
      <c r="M3097">
        <v>505</v>
      </c>
      <c r="N3097" t="s">
        <v>17</v>
      </c>
      <c r="O3097" t="s">
        <v>21</v>
      </c>
      <c r="P3097" t="s">
        <v>1039</v>
      </c>
    </row>
    <row r="3098" spans="1:16" x14ac:dyDescent="0.25">
      <c r="A3098" t="s">
        <v>888</v>
      </c>
      <c r="B3098" t="s">
        <v>889</v>
      </c>
      <c r="C3098" t="s">
        <v>908</v>
      </c>
      <c r="D3098" t="s">
        <v>909</v>
      </c>
      <c r="E3098" t="s">
        <v>910</v>
      </c>
      <c r="F3098">
        <v>4</v>
      </c>
      <c r="G3098">
        <v>37</v>
      </c>
      <c r="H3098">
        <v>10</v>
      </c>
      <c r="I3098">
        <v>27</v>
      </c>
      <c r="J3098">
        <v>15520.68</v>
      </c>
      <c r="K3098">
        <v>4230</v>
      </c>
      <c r="L3098">
        <v>11290.68</v>
      </c>
      <c r="M3098">
        <v>15520.68</v>
      </c>
      <c r="N3098" t="s">
        <v>17</v>
      </c>
      <c r="O3098" t="s">
        <v>22</v>
      </c>
      <c r="P3098" t="s">
        <v>1039</v>
      </c>
    </row>
    <row r="3099" spans="1:16" x14ac:dyDescent="0.25">
      <c r="A3099" t="s">
        <v>911</v>
      </c>
      <c r="B3099" t="s">
        <v>912</v>
      </c>
      <c r="C3099" t="s">
        <v>913</v>
      </c>
      <c r="D3099" t="s">
        <v>914</v>
      </c>
      <c r="E3099" t="s">
        <v>915</v>
      </c>
      <c r="F3099">
        <v>3</v>
      </c>
      <c r="G3099">
        <v>11</v>
      </c>
      <c r="H3099">
        <v>4</v>
      </c>
      <c r="I3099">
        <v>7</v>
      </c>
      <c r="J3099">
        <v>3805.13</v>
      </c>
      <c r="K3099">
        <v>1262.1500000000001</v>
      </c>
      <c r="L3099">
        <v>2542.98</v>
      </c>
      <c r="M3099">
        <v>3805.13</v>
      </c>
      <c r="N3099" t="s">
        <v>17</v>
      </c>
      <c r="O3099" t="s">
        <v>21</v>
      </c>
      <c r="P3099" t="s">
        <v>1021</v>
      </c>
    </row>
    <row r="3100" spans="1:16" x14ac:dyDescent="0.25">
      <c r="A3100" t="s">
        <v>911</v>
      </c>
      <c r="B3100" t="s">
        <v>912</v>
      </c>
      <c r="C3100" t="s">
        <v>913</v>
      </c>
      <c r="D3100" t="s">
        <v>914</v>
      </c>
      <c r="E3100" t="s">
        <v>915</v>
      </c>
      <c r="F3100">
        <v>2</v>
      </c>
      <c r="G3100">
        <v>8</v>
      </c>
      <c r="H3100">
        <v>1</v>
      </c>
      <c r="I3100">
        <v>7</v>
      </c>
      <c r="J3100">
        <v>107721.4</v>
      </c>
      <c r="K3100">
        <v>30021.53</v>
      </c>
      <c r="L3100">
        <v>77699.87</v>
      </c>
      <c r="M3100">
        <v>98652.88</v>
      </c>
      <c r="N3100" t="s">
        <v>39</v>
      </c>
      <c r="O3100" t="s">
        <v>21</v>
      </c>
      <c r="P3100" t="s">
        <v>1021</v>
      </c>
    </row>
    <row r="3101" spans="1:16" x14ac:dyDescent="0.25">
      <c r="A3101" t="s">
        <v>911</v>
      </c>
      <c r="B3101" t="s">
        <v>912</v>
      </c>
      <c r="C3101" t="s">
        <v>913</v>
      </c>
      <c r="D3101" t="s">
        <v>914</v>
      </c>
      <c r="E3101" t="s">
        <v>915</v>
      </c>
      <c r="F3101">
        <v>108</v>
      </c>
      <c r="G3101">
        <v>3445</v>
      </c>
      <c r="H3101">
        <v>1117</v>
      </c>
      <c r="I3101">
        <v>2328</v>
      </c>
      <c r="J3101">
        <v>1801049.35</v>
      </c>
      <c r="K3101">
        <v>614698.29</v>
      </c>
      <c r="L3101">
        <v>1186351.06</v>
      </c>
      <c r="M3101">
        <v>1678391.83</v>
      </c>
      <c r="N3101" t="s">
        <v>17</v>
      </c>
      <c r="O3101" t="s">
        <v>22</v>
      </c>
      <c r="P3101" t="s">
        <v>1021</v>
      </c>
    </row>
    <row r="3102" spans="1:16" x14ac:dyDescent="0.25">
      <c r="A3102" t="s">
        <v>911</v>
      </c>
      <c r="B3102" t="s">
        <v>912</v>
      </c>
      <c r="C3102" t="s">
        <v>913</v>
      </c>
      <c r="D3102" t="s">
        <v>914</v>
      </c>
      <c r="E3102" t="s">
        <v>915</v>
      </c>
      <c r="F3102">
        <v>25</v>
      </c>
      <c r="G3102">
        <v>20665</v>
      </c>
      <c r="H3102">
        <v>7676</v>
      </c>
      <c r="I3102">
        <v>12989</v>
      </c>
      <c r="J3102">
        <v>22144287.02</v>
      </c>
      <c r="K3102">
        <v>8024498.25</v>
      </c>
      <c r="L3102">
        <v>14119788.77</v>
      </c>
      <c r="M3102">
        <v>15595233.75</v>
      </c>
      <c r="N3102" t="s">
        <v>39</v>
      </c>
      <c r="O3102" t="s">
        <v>22</v>
      </c>
      <c r="P3102" t="s">
        <v>1021</v>
      </c>
    </row>
    <row r="3103" spans="1:16" x14ac:dyDescent="0.25">
      <c r="A3103" t="s">
        <v>911</v>
      </c>
      <c r="B3103" t="s">
        <v>912</v>
      </c>
      <c r="C3103" t="s">
        <v>916</v>
      </c>
      <c r="D3103" t="s">
        <v>917</v>
      </c>
      <c r="E3103" t="s">
        <v>918</v>
      </c>
      <c r="F3103">
        <v>45</v>
      </c>
      <c r="G3103">
        <v>104</v>
      </c>
      <c r="H3103">
        <v>39</v>
      </c>
      <c r="I3103">
        <v>65</v>
      </c>
      <c r="J3103">
        <v>33384.68</v>
      </c>
      <c r="K3103">
        <v>12870.81</v>
      </c>
      <c r="L3103">
        <v>20513.87</v>
      </c>
      <c r="M3103">
        <v>33215.01</v>
      </c>
      <c r="N3103" t="s">
        <v>17</v>
      </c>
      <c r="O3103" t="s">
        <v>21</v>
      </c>
      <c r="P3103" t="s">
        <v>1021</v>
      </c>
    </row>
    <row r="3104" spans="1:16" x14ac:dyDescent="0.25">
      <c r="A3104" t="s">
        <v>911</v>
      </c>
      <c r="B3104" t="s">
        <v>912</v>
      </c>
      <c r="C3104" t="s">
        <v>916</v>
      </c>
      <c r="D3104" t="s">
        <v>917</v>
      </c>
      <c r="E3104" t="s">
        <v>918</v>
      </c>
      <c r="F3104">
        <v>1784</v>
      </c>
      <c r="G3104">
        <v>6511</v>
      </c>
      <c r="H3104">
        <v>2250</v>
      </c>
      <c r="I3104">
        <v>4261</v>
      </c>
      <c r="J3104">
        <v>2350016.23</v>
      </c>
      <c r="K3104">
        <v>842149.72</v>
      </c>
      <c r="L3104">
        <v>1507866.51</v>
      </c>
      <c r="M3104">
        <v>2231094.17</v>
      </c>
      <c r="N3104" t="s">
        <v>17</v>
      </c>
      <c r="O3104" t="s">
        <v>22</v>
      </c>
      <c r="P3104" t="s">
        <v>1021</v>
      </c>
    </row>
    <row r="3105" spans="1:16" x14ac:dyDescent="0.25">
      <c r="A3105" t="s">
        <v>911</v>
      </c>
      <c r="B3105" t="s">
        <v>912</v>
      </c>
      <c r="C3105" t="s">
        <v>916</v>
      </c>
      <c r="D3105" t="s">
        <v>917</v>
      </c>
      <c r="E3105" t="s">
        <v>918</v>
      </c>
      <c r="F3105">
        <v>1</v>
      </c>
      <c r="G3105">
        <v>499</v>
      </c>
      <c r="H3105">
        <v>167</v>
      </c>
      <c r="I3105">
        <v>332</v>
      </c>
      <c r="J3105">
        <v>557723.81000000006</v>
      </c>
      <c r="K3105">
        <v>185696.44</v>
      </c>
      <c r="L3105">
        <v>372027.37</v>
      </c>
      <c r="M3105">
        <v>398183.45</v>
      </c>
      <c r="N3105" t="s">
        <v>39</v>
      </c>
      <c r="O3105" t="s">
        <v>22</v>
      </c>
      <c r="P3105" t="s">
        <v>1021</v>
      </c>
    </row>
    <row r="3106" spans="1:16" x14ac:dyDescent="0.25">
      <c r="A3106" t="s">
        <v>911</v>
      </c>
      <c r="B3106" t="s">
        <v>912</v>
      </c>
      <c r="C3106" t="s">
        <v>919</v>
      </c>
      <c r="D3106" t="s">
        <v>920</v>
      </c>
      <c r="E3106" t="s">
        <v>921</v>
      </c>
      <c r="F3106">
        <v>17</v>
      </c>
      <c r="G3106">
        <v>33</v>
      </c>
      <c r="H3106">
        <v>7</v>
      </c>
      <c r="I3106">
        <v>26</v>
      </c>
      <c r="J3106">
        <v>9972.5300000000007</v>
      </c>
      <c r="K3106">
        <v>2266.6799999999998</v>
      </c>
      <c r="L3106">
        <v>7705.85</v>
      </c>
      <c r="M3106">
        <v>9972.5300000000007</v>
      </c>
      <c r="N3106" t="s">
        <v>17</v>
      </c>
      <c r="O3106" t="s">
        <v>21</v>
      </c>
      <c r="P3106" t="s">
        <v>1021</v>
      </c>
    </row>
    <row r="3107" spans="1:16" x14ac:dyDescent="0.25">
      <c r="A3107" t="s">
        <v>911</v>
      </c>
      <c r="B3107" t="s">
        <v>912</v>
      </c>
      <c r="C3107" t="s">
        <v>919</v>
      </c>
      <c r="D3107" t="s">
        <v>920</v>
      </c>
      <c r="E3107" t="s">
        <v>921</v>
      </c>
      <c r="F3107">
        <v>454</v>
      </c>
      <c r="G3107">
        <v>3035</v>
      </c>
      <c r="H3107">
        <v>1010</v>
      </c>
      <c r="I3107">
        <v>2025</v>
      </c>
      <c r="J3107">
        <v>1493648.25</v>
      </c>
      <c r="K3107">
        <v>551788.43000000005</v>
      </c>
      <c r="L3107">
        <v>941859.82</v>
      </c>
      <c r="M3107">
        <v>1306324.31</v>
      </c>
      <c r="N3107" t="s">
        <v>17</v>
      </c>
      <c r="O3107" t="s">
        <v>22</v>
      </c>
      <c r="P3107" t="s">
        <v>1021</v>
      </c>
    </row>
    <row r="3108" spans="1:16" x14ac:dyDescent="0.25">
      <c r="A3108" t="s">
        <v>911</v>
      </c>
      <c r="B3108" t="s">
        <v>912</v>
      </c>
      <c r="C3108" t="s">
        <v>919</v>
      </c>
      <c r="D3108" t="s">
        <v>920</v>
      </c>
      <c r="E3108" t="s">
        <v>921</v>
      </c>
      <c r="F3108">
        <v>2</v>
      </c>
      <c r="G3108">
        <v>3299</v>
      </c>
      <c r="H3108">
        <v>1214</v>
      </c>
      <c r="I3108">
        <v>2085</v>
      </c>
      <c r="J3108">
        <v>2656982.04</v>
      </c>
      <c r="K3108">
        <v>981084.78</v>
      </c>
      <c r="L3108">
        <v>1675897.26</v>
      </c>
      <c r="M3108">
        <v>2331033.73</v>
      </c>
      <c r="N3108" t="s">
        <v>52</v>
      </c>
      <c r="O3108" t="s">
        <v>22</v>
      </c>
      <c r="P3108" t="s">
        <v>1021</v>
      </c>
    </row>
    <row r="3109" spans="1:16" x14ac:dyDescent="0.25">
      <c r="A3109" t="s">
        <v>911</v>
      </c>
      <c r="B3109" t="s">
        <v>912</v>
      </c>
      <c r="C3109" t="s">
        <v>913</v>
      </c>
      <c r="D3109" t="s">
        <v>914</v>
      </c>
      <c r="E3109" t="s">
        <v>915</v>
      </c>
      <c r="F3109">
        <v>2</v>
      </c>
      <c r="G3109">
        <v>7</v>
      </c>
      <c r="H3109">
        <v>3</v>
      </c>
      <c r="I3109">
        <v>4</v>
      </c>
      <c r="J3109">
        <v>1676</v>
      </c>
      <c r="K3109">
        <v>755</v>
      </c>
      <c r="L3109">
        <v>921</v>
      </c>
      <c r="M3109">
        <v>1676</v>
      </c>
      <c r="N3109" t="s">
        <v>17</v>
      </c>
      <c r="O3109" t="s">
        <v>21</v>
      </c>
      <c r="P3109" t="s">
        <v>1022</v>
      </c>
    </row>
    <row r="3110" spans="1:16" x14ac:dyDescent="0.25">
      <c r="A3110" t="s">
        <v>911</v>
      </c>
      <c r="B3110" t="s">
        <v>912</v>
      </c>
      <c r="C3110" t="s">
        <v>913</v>
      </c>
      <c r="D3110" t="s">
        <v>914</v>
      </c>
      <c r="E3110" t="s">
        <v>915</v>
      </c>
      <c r="F3110">
        <v>2</v>
      </c>
      <c r="G3110">
        <v>2</v>
      </c>
      <c r="H3110">
        <v>0</v>
      </c>
      <c r="I3110">
        <v>2</v>
      </c>
      <c r="J3110">
        <v>1600</v>
      </c>
      <c r="K3110">
        <v>50</v>
      </c>
      <c r="L3110">
        <v>1550</v>
      </c>
      <c r="M3110">
        <v>1600</v>
      </c>
      <c r="N3110" t="s">
        <v>39</v>
      </c>
      <c r="O3110" t="s">
        <v>21</v>
      </c>
      <c r="P3110" t="s">
        <v>1022</v>
      </c>
    </row>
    <row r="3111" spans="1:16" x14ac:dyDescent="0.25">
      <c r="A3111" t="s">
        <v>911</v>
      </c>
      <c r="B3111" t="s">
        <v>912</v>
      </c>
      <c r="C3111" t="s">
        <v>913</v>
      </c>
      <c r="D3111" t="s">
        <v>914</v>
      </c>
      <c r="E3111" t="s">
        <v>915</v>
      </c>
      <c r="F3111">
        <v>108</v>
      </c>
      <c r="G3111">
        <v>3412</v>
      </c>
      <c r="H3111">
        <v>1112</v>
      </c>
      <c r="I3111">
        <v>2300</v>
      </c>
      <c r="J3111">
        <v>1797036.6</v>
      </c>
      <c r="K3111">
        <v>607839.77</v>
      </c>
      <c r="L3111">
        <v>1189196.83</v>
      </c>
      <c r="M3111">
        <v>1683863.67</v>
      </c>
      <c r="N3111" t="s">
        <v>17</v>
      </c>
      <c r="O3111" t="s">
        <v>22</v>
      </c>
      <c r="P3111" t="s">
        <v>1022</v>
      </c>
    </row>
    <row r="3112" spans="1:16" x14ac:dyDescent="0.25">
      <c r="A3112" t="s">
        <v>911</v>
      </c>
      <c r="B3112" t="s">
        <v>912</v>
      </c>
      <c r="C3112" t="s">
        <v>913</v>
      </c>
      <c r="D3112" t="s">
        <v>914</v>
      </c>
      <c r="E3112" t="s">
        <v>915</v>
      </c>
      <c r="F3112">
        <v>25</v>
      </c>
      <c r="G3112">
        <v>21265</v>
      </c>
      <c r="H3112">
        <v>7941</v>
      </c>
      <c r="I3112">
        <v>13324</v>
      </c>
      <c r="J3112">
        <v>22757651.280000001</v>
      </c>
      <c r="K3112">
        <v>8274176.4000000004</v>
      </c>
      <c r="L3112">
        <v>14483474.880000001</v>
      </c>
      <c r="M3112">
        <v>16067632.82</v>
      </c>
      <c r="N3112" t="s">
        <v>39</v>
      </c>
      <c r="O3112" t="s">
        <v>22</v>
      </c>
      <c r="P3112" t="s">
        <v>1022</v>
      </c>
    </row>
    <row r="3113" spans="1:16" x14ac:dyDescent="0.25">
      <c r="A3113" t="s">
        <v>911</v>
      </c>
      <c r="B3113" t="s">
        <v>912</v>
      </c>
      <c r="C3113" t="s">
        <v>916</v>
      </c>
      <c r="D3113" t="s">
        <v>917</v>
      </c>
      <c r="E3113" t="s">
        <v>918</v>
      </c>
      <c r="F3113">
        <v>43</v>
      </c>
      <c r="G3113">
        <v>117</v>
      </c>
      <c r="H3113">
        <v>44</v>
      </c>
      <c r="I3113">
        <v>73</v>
      </c>
      <c r="J3113">
        <v>35658.339999999997</v>
      </c>
      <c r="K3113">
        <v>12937.03</v>
      </c>
      <c r="L3113">
        <v>22721.31</v>
      </c>
      <c r="M3113">
        <v>35658.339999999997</v>
      </c>
      <c r="N3113" t="s">
        <v>17</v>
      </c>
      <c r="O3113" t="s">
        <v>21</v>
      </c>
      <c r="P3113" t="s">
        <v>1022</v>
      </c>
    </row>
    <row r="3114" spans="1:16" x14ac:dyDescent="0.25">
      <c r="A3114" t="s">
        <v>911</v>
      </c>
      <c r="B3114" t="s">
        <v>912</v>
      </c>
      <c r="C3114" t="s">
        <v>916</v>
      </c>
      <c r="D3114" t="s">
        <v>917</v>
      </c>
      <c r="E3114" t="s">
        <v>918</v>
      </c>
      <c r="F3114">
        <v>1797</v>
      </c>
      <c r="G3114">
        <v>6574</v>
      </c>
      <c r="H3114">
        <v>2268</v>
      </c>
      <c r="I3114">
        <v>4306</v>
      </c>
      <c r="J3114">
        <v>2383727.0499999998</v>
      </c>
      <c r="K3114">
        <v>853183.93</v>
      </c>
      <c r="L3114">
        <v>1530543.12</v>
      </c>
      <c r="M3114">
        <v>2265055.11</v>
      </c>
      <c r="N3114" t="s">
        <v>17</v>
      </c>
      <c r="O3114" t="s">
        <v>22</v>
      </c>
      <c r="P3114" t="s">
        <v>1022</v>
      </c>
    </row>
    <row r="3115" spans="1:16" x14ac:dyDescent="0.25">
      <c r="A3115" t="s">
        <v>911</v>
      </c>
      <c r="B3115" t="s">
        <v>912</v>
      </c>
      <c r="C3115" t="s">
        <v>916</v>
      </c>
      <c r="D3115" t="s">
        <v>917</v>
      </c>
      <c r="E3115" t="s">
        <v>918</v>
      </c>
      <c r="F3115">
        <v>1</v>
      </c>
      <c r="G3115">
        <v>499</v>
      </c>
      <c r="H3115">
        <v>169</v>
      </c>
      <c r="I3115">
        <v>330</v>
      </c>
      <c r="J3115">
        <v>552635.97</v>
      </c>
      <c r="K3115">
        <v>186348.9</v>
      </c>
      <c r="L3115">
        <v>366287.07</v>
      </c>
      <c r="M3115">
        <v>394065.91999999998</v>
      </c>
      <c r="N3115" t="s">
        <v>39</v>
      </c>
      <c r="O3115" t="s">
        <v>22</v>
      </c>
      <c r="P3115" t="s">
        <v>1022</v>
      </c>
    </row>
    <row r="3116" spans="1:16" x14ac:dyDescent="0.25">
      <c r="A3116" t="s">
        <v>911</v>
      </c>
      <c r="B3116" t="s">
        <v>912</v>
      </c>
      <c r="C3116" t="s">
        <v>919</v>
      </c>
      <c r="D3116" t="s">
        <v>920</v>
      </c>
      <c r="E3116" t="s">
        <v>921</v>
      </c>
      <c r="F3116">
        <v>12</v>
      </c>
      <c r="G3116">
        <v>24</v>
      </c>
      <c r="H3116">
        <v>5</v>
      </c>
      <c r="I3116">
        <v>19</v>
      </c>
      <c r="J3116">
        <v>7325.02</v>
      </c>
      <c r="K3116">
        <v>1701.68</v>
      </c>
      <c r="L3116">
        <v>5623.34</v>
      </c>
      <c r="M3116">
        <v>7325.02</v>
      </c>
      <c r="N3116" t="s">
        <v>17</v>
      </c>
      <c r="O3116" t="s">
        <v>21</v>
      </c>
      <c r="P3116" t="s">
        <v>1022</v>
      </c>
    </row>
    <row r="3117" spans="1:16" x14ac:dyDescent="0.25">
      <c r="A3117" t="s">
        <v>911</v>
      </c>
      <c r="B3117" t="s">
        <v>912</v>
      </c>
      <c r="C3117" t="s">
        <v>919</v>
      </c>
      <c r="D3117" t="s">
        <v>920</v>
      </c>
      <c r="E3117" t="s">
        <v>921</v>
      </c>
      <c r="F3117">
        <v>466</v>
      </c>
      <c r="G3117">
        <v>3121</v>
      </c>
      <c r="H3117">
        <v>1039</v>
      </c>
      <c r="I3117">
        <v>2082</v>
      </c>
      <c r="J3117">
        <v>1541183.63</v>
      </c>
      <c r="K3117">
        <v>569058.55000000005</v>
      </c>
      <c r="L3117">
        <v>972125.08</v>
      </c>
      <c r="M3117">
        <v>1340481.98</v>
      </c>
      <c r="N3117" t="s">
        <v>17</v>
      </c>
      <c r="O3117" t="s">
        <v>22</v>
      </c>
      <c r="P3117" t="s">
        <v>1022</v>
      </c>
    </row>
    <row r="3118" spans="1:16" x14ac:dyDescent="0.25">
      <c r="A3118" t="s">
        <v>911</v>
      </c>
      <c r="B3118" t="s">
        <v>912</v>
      </c>
      <c r="C3118" t="s">
        <v>919</v>
      </c>
      <c r="D3118" t="s">
        <v>920</v>
      </c>
      <c r="E3118" t="s">
        <v>921</v>
      </c>
      <c r="F3118">
        <v>2</v>
      </c>
      <c r="G3118">
        <v>3371</v>
      </c>
      <c r="H3118">
        <v>1240</v>
      </c>
      <c r="I3118">
        <v>2131</v>
      </c>
      <c r="J3118">
        <v>3997725.59</v>
      </c>
      <c r="K3118">
        <v>1496980.78</v>
      </c>
      <c r="L3118">
        <v>2500744.81</v>
      </c>
      <c r="M3118">
        <v>2903184.42</v>
      </c>
      <c r="N3118" t="s">
        <v>52</v>
      </c>
      <c r="O3118" t="s">
        <v>22</v>
      </c>
      <c r="P3118" t="s">
        <v>1022</v>
      </c>
    </row>
    <row r="3119" spans="1:16" x14ac:dyDescent="0.25">
      <c r="A3119" t="s">
        <v>911</v>
      </c>
      <c r="B3119" t="s">
        <v>912</v>
      </c>
      <c r="C3119" t="s">
        <v>913</v>
      </c>
      <c r="D3119" t="s">
        <v>914</v>
      </c>
      <c r="E3119" t="s">
        <v>915</v>
      </c>
      <c r="F3119">
        <v>3</v>
      </c>
      <c r="G3119">
        <v>11</v>
      </c>
      <c r="H3119">
        <v>7</v>
      </c>
      <c r="I3119">
        <v>4</v>
      </c>
      <c r="J3119">
        <v>3074.17</v>
      </c>
      <c r="K3119">
        <v>1845</v>
      </c>
      <c r="L3119">
        <v>1229.17</v>
      </c>
      <c r="M3119">
        <v>3074.17</v>
      </c>
      <c r="N3119" t="s">
        <v>17</v>
      </c>
      <c r="O3119" t="s">
        <v>21</v>
      </c>
      <c r="P3119" t="s">
        <v>1026</v>
      </c>
    </row>
    <row r="3120" spans="1:16" x14ac:dyDescent="0.25">
      <c r="A3120" t="s">
        <v>911</v>
      </c>
      <c r="B3120" t="s">
        <v>912</v>
      </c>
      <c r="C3120" t="s">
        <v>913</v>
      </c>
      <c r="D3120" t="s">
        <v>914</v>
      </c>
      <c r="E3120" t="s">
        <v>915</v>
      </c>
      <c r="F3120">
        <v>3</v>
      </c>
      <c r="G3120">
        <v>1</v>
      </c>
      <c r="H3120">
        <v>0</v>
      </c>
      <c r="I3120">
        <v>1</v>
      </c>
      <c r="J3120">
        <v>16075.8</v>
      </c>
      <c r="K3120">
        <v>3661.08</v>
      </c>
      <c r="L3120">
        <v>12414.72</v>
      </c>
      <c r="M3120">
        <v>14237.61</v>
      </c>
      <c r="N3120" t="s">
        <v>39</v>
      </c>
      <c r="O3120" t="s">
        <v>21</v>
      </c>
      <c r="P3120" t="s">
        <v>1026</v>
      </c>
    </row>
    <row r="3121" spans="1:16" x14ac:dyDescent="0.25">
      <c r="A3121" t="s">
        <v>911</v>
      </c>
      <c r="B3121" t="s">
        <v>912</v>
      </c>
      <c r="C3121" t="s">
        <v>913</v>
      </c>
      <c r="D3121" t="s">
        <v>914</v>
      </c>
      <c r="E3121" t="s">
        <v>915</v>
      </c>
      <c r="F3121">
        <v>106</v>
      </c>
      <c r="G3121">
        <v>3456</v>
      </c>
      <c r="H3121">
        <v>1117</v>
      </c>
      <c r="I3121">
        <v>2339</v>
      </c>
      <c r="J3121">
        <v>1838557</v>
      </c>
      <c r="K3121">
        <v>621399.11</v>
      </c>
      <c r="L3121">
        <v>1217157.8899999999</v>
      </c>
      <c r="M3121">
        <v>1715363.05</v>
      </c>
      <c r="N3121" t="s">
        <v>17</v>
      </c>
      <c r="O3121" t="s">
        <v>22</v>
      </c>
      <c r="P3121" t="s">
        <v>1026</v>
      </c>
    </row>
    <row r="3122" spans="1:16" x14ac:dyDescent="0.25">
      <c r="A3122" t="s">
        <v>911</v>
      </c>
      <c r="B3122" t="s">
        <v>912</v>
      </c>
      <c r="C3122" t="s">
        <v>913</v>
      </c>
      <c r="D3122" t="s">
        <v>914</v>
      </c>
      <c r="E3122" t="s">
        <v>915</v>
      </c>
      <c r="F3122">
        <v>25</v>
      </c>
      <c r="G3122">
        <v>21268</v>
      </c>
      <c r="H3122">
        <v>7939</v>
      </c>
      <c r="I3122">
        <v>13329</v>
      </c>
      <c r="J3122">
        <v>22826347.100000001</v>
      </c>
      <c r="K3122">
        <v>8302154.8399999999</v>
      </c>
      <c r="L3122">
        <v>14524192.26</v>
      </c>
      <c r="M3122">
        <v>16107080.550000001</v>
      </c>
      <c r="N3122" t="s">
        <v>39</v>
      </c>
      <c r="O3122" t="s">
        <v>22</v>
      </c>
      <c r="P3122" t="s">
        <v>1026</v>
      </c>
    </row>
    <row r="3123" spans="1:16" x14ac:dyDescent="0.25">
      <c r="A3123" t="s">
        <v>911</v>
      </c>
      <c r="B3123" t="s">
        <v>912</v>
      </c>
      <c r="C3123" t="s">
        <v>916</v>
      </c>
      <c r="D3123" t="s">
        <v>917</v>
      </c>
      <c r="E3123" t="s">
        <v>918</v>
      </c>
      <c r="F3123">
        <v>44</v>
      </c>
      <c r="G3123">
        <v>121</v>
      </c>
      <c r="H3123">
        <v>33</v>
      </c>
      <c r="I3123">
        <v>88</v>
      </c>
      <c r="J3123">
        <v>34357.69</v>
      </c>
      <c r="K3123">
        <v>9974.5400000000009</v>
      </c>
      <c r="L3123">
        <v>24383.15</v>
      </c>
      <c r="M3123">
        <v>34357.69</v>
      </c>
      <c r="N3123" t="s">
        <v>17</v>
      </c>
      <c r="O3123" t="s">
        <v>21</v>
      </c>
      <c r="P3123" t="s">
        <v>1026</v>
      </c>
    </row>
    <row r="3124" spans="1:16" x14ac:dyDescent="0.25">
      <c r="A3124" t="s">
        <v>911</v>
      </c>
      <c r="B3124" t="s">
        <v>912</v>
      </c>
      <c r="C3124" t="s">
        <v>916</v>
      </c>
      <c r="D3124" t="s">
        <v>917</v>
      </c>
      <c r="E3124" t="s">
        <v>918</v>
      </c>
      <c r="F3124">
        <v>1797</v>
      </c>
      <c r="G3124">
        <v>6617</v>
      </c>
      <c r="H3124">
        <v>2284</v>
      </c>
      <c r="I3124">
        <v>4333</v>
      </c>
      <c r="J3124">
        <v>2431800.29</v>
      </c>
      <c r="K3124">
        <v>876233.97</v>
      </c>
      <c r="L3124">
        <v>1555566.32</v>
      </c>
      <c r="M3124">
        <v>2306184.7999999998</v>
      </c>
      <c r="N3124" t="s">
        <v>17</v>
      </c>
      <c r="O3124" t="s">
        <v>22</v>
      </c>
      <c r="P3124" t="s">
        <v>1026</v>
      </c>
    </row>
    <row r="3125" spans="1:16" x14ac:dyDescent="0.25">
      <c r="A3125" t="s">
        <v>911</v>
      </c>
      <c r="B3125" t="s">
        <v>912</v>
      </c>
      <c r="C3125" t="s">
        <v>916</v>
      </c>
      <c r="D3125" t="s">
        <v>917</v>
      </c>
      <c r="E3125" t="s">
        <v>918</v>
      </c>
      <c r="F3125">
        <v>1</v>
      </c>
      <c r="G3125">
        <v>495</v>
      </c>
      <c r="H3125">
        <v>166</v>
      </c>
      <c r="I3125">
        <v>329</v>
      </c>
      <c r="J3125">
        <v>556911.5</v>
      </c>
      <c r="K3125">
        <v>187737.24</v>
      </c>
      <c r="L3125">
        <v>369174.26</v>
      </c>
      <c r="M3125">
        <v>394867.87</v>
      </c>
      <c r="N3125" t="s">
        <v>39</v>
      </c>
      <c r="O3125" t="s">
        <v>22</v>
      </c>
      <c r="P3125" t="s">
        <v>1026</v>
      </c>
    </row>
    <row r="3126" spans="1:16" x14ac:dyDescent="0.25">
      <c r="A3126" t="s">
        <v>911</v>
      </c>
      <c r="B3126" t="s">
        <v>912</v>
      </c>
      <c r="C3126" t="s">
        <v>919</v>
      </c>
      <c r="D3126" t="s">
        <v>920</v>
      </c>
      <c r="E3126" t="s">
        <v>921</v>
      </c>
      <c r="F3126">
        <v>18</v>
      </c>
      <c r="G3126">
        <v>37</v>
      </c>
      <c r="H3126">
        <v>8</v>
      </c>
      <c r="I3126">
        <v>29</v>
      </c>
      <c r="J3126">
        <v>10129.19</v>
      </c>
      <c r="K3126">
        <v>2216.6799999999998</v>
      </c>
      <c r="L3126">
        <v>7912.51</v>
      </c>
      <c r="M3126">
        <v>10129.19</v>
      </c>
      <c r="N3126" t="s">
        <v>17</v>
      </c>
      <c r="O3126" t="s">
        <v>21</v>
      </c>
      <c r="P3126" t="s">
        <v>1026</v>
      </c>
    </row>
    <row r="3127" spans="1:16" x14ac:dyDescent="0.25">
      <c r="A3127" t="s">
        <v>911</v>
      </c>
      <c r="B3127" t="s">
        <v>912</v>
      </c>
      <c r="C3127" t="s">
        <v>919</v>
      </c>
      <c r="D3127" t="s">
        <v>920</v>
      </c>
      <c r="E3127" t="s">
        <v>921</v>
      </c>
      <c r="F3127">
        <v>466</v>
      </c>
      <c r="G3127">
        <v>3146</v>
      </c>
      <c r="H3127">
        <v>1046</v>
      </c>
      <c r="I3127">
        <v>2100</v>
      </c>
      <c r="J3127">
        <v>1574800.94</v>
      </c>
      <c r="K3127">
        <v>572135.49</v>
      </c>
      <c r="L3127">
        <v>1002665.45</v>
      </c>
      <c r="M3127">
        <v>1367693.51</v>
      </c>
      <c r="N3127" t="s">
        <v>17</v>
      </c>
      <c r="O3127" t="s">
        <v>22</v>
      </c>
      <c r="P3127" t="s">
        <v>1026</v>
      </c>
    </row>
    <row r="3128" spans="1:16" x14ac:dyDescent="0.25">
      <c r="A3128" t="s">
        <v>911</v>
      </c>
      <c r="B3128" t="s">
        <v>912</v>
      </c>
      <c r="C3128" t="s">
        <v>919</v>
      </c>
      <c r="D3128" t="s">
        <v>920</v>
      </c>
      <c r="E3128" t="s">
        <v>921</v>
      </c>
      <c r="F3128">
        <v>2</v>
      </c>
      <c r="G3128">
        <v>3389</v>
      </c>
      <c r="H3128">
        <v>1254</v>
      </c>
      <c r="I3128">
        <v>2135</v>
      </c>
      <c r="J3128">
        <v>3145238.46</v>
      </c>
      <c r="K3128">
        <v>1202392.94</v>
      </c>
      <c r="L3128">
        <v>1942845.52</v>
      </c>
      <c r="M3128">
        <v>2598267.71</v>
      </c>
      <c r="N3128" t="s">
        <v>52</v>
      </c>
      <c r="O3128" t="s">
        <v>22</v>
      </c>
      <c r="P3128" t="s">
        <v>1026</v>
      </c>
    </row>
    <row r="3129" spans="1:16" x14ac:dyDescent="0.25">
      <c r="A3129" t="s">
        <v>911</v>
      </c>
      <c r="B3129" t="s">
        <v>912</v>
      </c>
      <c r="C3129" t="s">
        <v>913</v>
      </c>
      <c r="D3129" t="s">
        <v>914</v>
      </c>
      <c r="E3129" t="s">
        <v>915</v>
      </c>
      <c r="F3129">
        <v>1</v>
      </c>
      <c r="G3129">
        <v>11</v>
      </c>
      <c r="H3129">
        <v>4</v>
      </c>
      <c r="I3129">
        <v>7</v>
      </c>
      <c r="J3129">
        <v>4255.18</v>
      </c>
      <c r="K3129">
        <v>1738.46</v>
      </c>
      <c r="L3129">
        <v>2516.7199999999998</v>
      </c>
      <c r="M3129">
        <v>4255.18</v>
      </c>
      <c r="N3129" t="s">
        <v>17</v>
      </c>
      <c r="O3129" t="s">
        <v>21</v>
      </c>
      <c r="P3129" t="s">
        <v>1029</v>
      </c>
    </row>
    <row r="3130" spans="1:16" x14ac:dyDescent="0.25">
      <c r="A3130" t="s">
        <v>911</v>
      </c>
      <c r="B3130" t="s">
        <v>912</v>
      </c>
      <c r="C3130" t="s">
        <v>913</v>
      </c>
      <c r="D3130" t="s">
        <v>914</v>
      </c>
      <c r="E3130" t="s">
        <v>915</v>
      </c>
      <c r="F3130">
        <v>3</v>
      </c>
      <c r="G3130">
        <v>18</v>
      </c>
      <c r="H3130">
        <v>12</v>
      </c>
      <c r="I3130">
        <v>6</v>
      </c>
      <c r="J3130">
        <v>112070.72</v>
      </c>
      <c r="K3130">
        <v>40267.5</v>
      </c>
      <c r="L3130">
        <v>71803.22</v>
      </c>
      <c r="M3130">
        <v>101694.97</v>
      </c>
      <c r="N3130" t="s">
        <v>39</v>
      </c>
      <c r="O3130" t="s">
        <v>21</v>
      </c>
      <c r="P3130" t="s">
        <v>1029</v>
      </c>
    </row>
    <row r="3131" spans="1:16" x14ac:dyDescent="0.25">
      <c r="A3131" t="s">
        <v>911</v>
      </c>
      <c r="B3131" t="s">
        <v>912</v>
      </c>
      <c r="C3131" t="s">
        <v>913</v>
      </c>
      <c r="D3131" t="s">
        <v>914</v>
      </c>
      <c r="E3131" t="s">
        <v>915</v>
      </c>
      <c r="F3131">
        <v>109</v>
      </c>
      <c r="G3131">
        <v>3504</v>
      </c>
      <c r="H3131">
        <v>1130</v>
      </c>
      <c r="I3131">
        <v>2374</v>
      </c>
      <c r="J3131">
        <v>1924976.57</v>
      </c>
      <c r="K3131">
        <v>651795.47</v>
      </c>
      <c r="L3131">
        <v>1273181.1000000001</v>
      </c>
      <c r="M3131">
        <v>1776880.54</v>
      </c>
      <c r="N3131" t="s">
        <v>17</v>
      </c>
      <c r="O3131" t="s">
        <v>22</v>
      </c>
      <c r="P3131" t="s">
        <v>1029</v>
      </c>
    </row>
    <row r="3132" spans="1:16" x14ac:dyDescent="0.25">
      <c r="A3132" t="s">
        <v>911</v>
      </c>
      <c r="B3132" t="s">
        <v>912</v>
      </c>
      <c r="C3132" t="s">
        <v>913</v>
      </c>
      <c r="D3132" t="s">
        <v>914</v>
      </c>
      <c r="E3132" t="s">
        <v>915</v>
      </c>
      <c r="F3132">
        <v>25</v>
      </c>
      <c r="G3132">
        <v>21233</v>
      </c>
      <c r="H3132">
        <v>7921</v>
      </c>
      <c r="I3132">
        <v>13312</v>
      </c>
      <c r="J3132">
        <v>22968207.02</v>
      </c>
      <c r="K3132">
        <v>8328764.0099999998</v>
      </c>
      <c r="L3132">
        <v>14639443.01</v>
      </c>
      <c r="M3132">
        <v>16116512.470000001</v>
      </c>
      <c r="N3132" t="s">
        <v>39</v>
      </c>
      <c r="O3132" t="s">
        <v>22</v>
      </c>
      <c r="P3132" t="s">
        <v>1029</v>
      </c>
    </row>
    <row r="3133" spans="1:16" x14ac:dyDescent="0.25">
      <c r="A3133" t="s">
        <v>911</v>
      </c>
      <c r="B3133" t="s">
        <v>912</v>
      </c>
      <c r="C3133" t="s">
        <v>916</v>
      </c>
      <c r="D3133" t="s">
        <v>917</v>
      </c>
      <c r="E3133" t="s">
        <v>918</v>
      </c>
      <c r="F3133">
        <v>49</v>
      </c>
      <c r="G3133">
        <v>139</v>
      </c>
      <c r="H3133">
        <v>42</v>
      </c>
      <c r="I3133">
        <v>97</v>
      </c>
      <c r="J3133">
        <v>44182.09</v>
      </c>
      <c r="K3133">
        <v>12850.37</v>
      </c>
      <c r="L3133">
        <v>31331.72</v>
      </c>
      <c r="M3133">
        <v>43732.09</v>
      </c>
      <c r="N3133" t="s">
        <v>17</v>
      </c>
      <c r="O3133" t="s">
        <v>21</v>
      </c>
      <c r="P3133" t="s">
        <v>1029</v>
      </c>
    </row>
    <row r="3134" spans="1:16" x14ac:dyDescent="0.25">
      <c r="A3134" t="s">
        <v>911</v>
      </c>
      <c r="B3134" t="s">
        <v>912</v>
      </c>
      <c r="C3134" t="s">
        <v>916</v>
      </c>
      <c r="D3134" t="s">
        <v>917</v>
      </c>
      <c r="E3134" t="s">
        <v>918</v>
      </c>
      <c r="F3134">
        <v>1799</v>
      </c>
      <c r="G3134">
        <v>6679</v>
      </c>
      <c r="H3134">
        <v>2295</v>
      </c>
      <c r="I3134">
        <v>4384</v>
      </c>
      <c r="J3134">
        <v>2470777.06</v>
      </c>
      <c r="K3134">
        <v>882702.2</v>
      </c>
      <c r="L3134">
        <v>1588074.86</v>
      </c>
      <c r="M3134">
        <v>2340035.19</v>
      </c>
      <c r="N3134" t="s">
        <v>17</v>
      </c>
      <c r="O3134" t="s">
        <v>22</v>
      </c>
      <c r="P3134" t="s">
        <v>1029</v>
      </c>
    </row>
    <row r="3135" spans="1:16" x14ac:dyDescent="0.25">
      <c r="A3135" t="s">
        <v>911</v>
      </c>
      <c r="B3135" t="s">
        <v>912</v>
      </c>
      <c r="C3135" t="s">
        <v>916</v>
      </c>
      <c r="D3135" t="s">
        <v>917</v>
      </c>
      <c r="E3135" t="s">
        <v>918</v>
      </c>
      <c r="F3135">
        <v>1</v>
      </c>
      <c r="G3135">
        <v>495</v>
      </c>
      <c r="H3135">
        <v>166</v>
      </c>
      <c r="I3135">
        <v>329</v>
      </c>
      <c r="J3135">
        <v>554839.86</v>
      </c>
      <c r="K3135">
        <v>187027.98</v>
      </c>
      <c r="L3135">
        <v>367811.88</v>
      </c>
      <c r="M3135">
        <v>393413.61</v>
      </c>
      <c r="N3135" t="s">
        <v>39</v>
      </c>
      <c r="O3135" t="s">
        <v>22</v>
      </c>
      <c r="P3135" t="s">
        <v>1029</v>
      </c>
    </row>
    <row r="3136" spans="1:16" x14ac:dyDescent="0.25">
      <c r="A3136" t="s">
        <v>911</v>
      </c>
      <c r="B3136" t="s">
        <v>912</v>
      </c>
      <c r="C3136" t="s">
        <v>919</v>
      </c>
      <c r="D3136" t="s">
        <v>920</v>
      </c>
      <c r="E3136" t="s">
        <v>921</v>
      </c>
      <c r="F3136">
        <v>17</v>
      </c>
      <c r="G3136">
        <v>41</v>
      </c>
      <c r="H3136">
        <v>9</v>
      </c>
      <c r="I3136">
        <v>32</v>
      </c>
      <c r="J3136">
        <v>12487.52</v>
      </c>
      <c r="K3136">
        <v>3002.51</v>
      </c>
      <c r="L3136">
        <v>9485.01</v>
      </c>
      <c r="M3136">
        <v>12487.52</v>
      </c>
      <c r="N3136" t="s">
        <v>17</v>
      </c>
      <c r="O3136" t="s">
        <v>21</v>
      </c>
      <c r="P3136" t="s">
        <v>1029</v>
      </c>
    </row>
    <row r="3137" spans="1:16" x14ac:dyDescent="0.25">
      <c r="A3137" t="s">
        <v>911</v>
      </c>
      <c r="B3137" t="s">
        <v>912</v>
      </c>
      <c r="C3137" t="s">
        <v>919</v>
      </c>
      <c r="D3137" t="s">
        <v>920</v>
      </c>
      <c r="E3137" t="s">
        <v>921</v>
      </c>
      <c r="F3137">
        <v>471</v>
      </c>
      <c r="G3137">
        <v>3232</v>
      </c>
      <c r="H3137">
        <v>1068</v>
      </c>
      <c r="I3137">
        <v>2164</v>
      </c>
      <c r="J3137">
        <v>1639467.42</v>
      </c>
      <c r="K3137">
        <v>596315.18999999994</v>
      </c>
      <c r="L3137">
        <v>1043152.23</v>
      </c>
      <c r="M3137">
        <v>1415015.7</v>
      </c>
      <c r="N3137" t="s">
        <v>17</v>
      </c>
      <c r="O3137" t="s">
        <v>22</v>
      </c>
      <c r="P3137" t="s">
        <v>1029</v>
      </c>
    </row>
    <row r="3138" spans="1:16" x14ac:dyDescent="0.25">
      <c r="A3138" t="s">
        <v>911</v>
      </c>
      <c r="B3138" t="s">
        <v>912</v>
      </c>
      <c r="C3138" t="s">
        <v>919</v>
      </c>
      <c r="D3138" t="s">
        <v>920</v>
      </c>
      <c r="E3138" t="s">
        <v>921</v>
      </c>
      <c r="F3138">
        <v>2</v>
      </c>
      <c r="G3138">
        <v>3453</v>
      </c>
      <c r="H3138">
        <v>1279</v>
      </c>
      <c r="I3138">
        <v>2174</v>
      </c>
      <c r="J3138">
        <v>3345142.9</v>
      </c>
      <c r="K3138">
        <v>1263495.55</v>
      </c>
      <c r="L3138">
        <v>2081647.35</v>
      </c>
      <c r="M3138">
        <v>2734241.06</v>
      </c>
      <c r="N3138" t="s">
        <v>52</v>
      </c>
      <c r="O3138" t="s">
        <v>22</v>
      </c>
      <c r="P3138" t="s">
        <v>1029</v>
      </c>
    </row>
    <row r="3139" spans="1:16" x14ac:dyDescent="0.25">
      <c r="A3139" t="s">
        <v>911</v>
      </c>
      <c r="B3139" t="s">
        <v>912</v>
      </c>
      <c r="C3139" t="s">
        <v>913</v>
      </c>
      <c r="D3139" t="s">
        <v>914</v>
      </c>
      <c r="E3139" t="s">
        <v>915</v>
      </c>
      <c r="F3139">
        <v>1</v>
      </c>
      <c r="G3139">
        <v>4</v>
      </c>
      <c r="H3139">
        <v>2</v>
      </c>
      <c r="I3139">
        <v>2</v>
      </c>
      <c r="J3139">
        <v>1240</v>
      </c>
      <c r="K3139">
        <v>620</v>
      </c>
      <c r="L3139">
        <v>620</v>
      </c>
      <c r="M3139">
        <v>1240</v>
      </c>
      <c r="N3139" t="s">
        <v>17</v>
      </c>
      <c r="O3139" t="s">
        <v>21</v>
      </c>
      <c r="P3139" t="s">
        <v>1038</v>
      </c>
    </row>
    <row r="3140" spans="1:16" x14ac:dyDescent="0.25">
      <c r="A3140" t="s">
        <v>911</v>
      </c>
      <c r="B3140" t="s">
        <v>912</v>
      </c>
      <c r="C3140" t="s">
        <v>913</v>
      </c>
      <c r="D3140" t="s">
        <v>914</v>
      </c>
      <c r="E3140" t="s">
        <v>915</v>
      </c>
      <c r="F3140">
        <v>1</v>
      </c>
      <c r="G3140">
        <v>0</v>
      </c>
      <c r="H3140">
        <v>0</v>
      </c>
      <c r="I3140">
        <v>0</v>
      </c>
      <c r="J3140">
        <v>2696.52</v>
      </c>
      <c r="K3140">
        <v>833.71</v>
      </c>
      <c r="L3140">
        <v>1862.81</v>
      </c>
      <c r="M3140">
        <v>1705.24</v>
      </c>
      <c r="N3140" t="s">
        <v>39</v>
      </c>
      <c r="O3140" t="s">
        <v>21</v>
      </c>
      <c r="P3140" t="s">
        <v>1038</v>
      </c>
    </row>
    <row r="3141" spans="1:16" x14ac:dyDescent="0.25">
      <c r="A3141" t="s">
        <v>911</v>
      </c>
      <c r="B3141" t="s">
        <v>912</v>
      </c>
      <c r="C3141" t="s">
        <v>913</v>
      </c>
      <c r="D3141" t="s">
        <v>914</v>
      </c>
      <c r="E3141" t="s">
        <v>915</v>
      </c>
      <c r="F3141">
        <v>110</v>
      </c>
      <c r="G3141">
        <v>3584</v>
      </c>
      <c r="H3141">
        <v>1158</v>
      </c>
      <c r="I3141">
        <v>2426</v>
      </c>
      <c r="J3141">
        <v>1982342.19</v>
      </c>
      <c r="K3141">
        <v>665736.04</v>
      </c>
      <c r="L3141">
        <v>1316606.1499999999</v>
      </c>
      <c r="M3141">
        <v>1833917.36</v>
      </c>
      <c r="N3141" t="s">
        <v>17</v>
      </c>
      <c r="O3141" t="s">
        <v>22</v>
      </c>
      <c r="P3141" t="s">
        <v>1038</v>
      </c>
    </row>
    <row r="3142" spans="1:16" x14ac:dyDescent="0.25">
      <c r="A3142" t="s">
        <v>911</v>
      </c>
      <c r="B3142" t="s">
        <v>912</v>
      </c>
      <c r="C3142" t="s">
        <v>913</v>
      </c>
      <c r="D3142" t="s">
        <v>914</v>
      </c>
      <c r="E3142" t="s">
        <v>915</v>
      </c>
      <c r="F3142">
        <v>25</v>
      </c>
      <c r="G3142">
        <v>21256</v>
      </c>
      <c r="H3142">
        <v>7919</v>
      </c>
      <c r="I3142">
        <v>13337</v>
      </c>
      <c r="J3142">
        <v>22890386.550000001</v>
      </c>
      <c r="K3142">
        <v>8287120.9299999997</v>
      </c>
      <c r="L3142">
        <v>14603265.619999999</v>
      </c>
      <c r="M3142">
        <v>16079891.42</v>
      </c>
      <c r="N3142" t="s">
        <v>39</v>
      </c>
      <c r="O3142" t="s">
        <v>22</v>
      </c>
      <c r="P3142" t="s">
        <v>1038</v>
      </c>
    </row>
    <row r="3143" spans="1:16" x14ac:dyDescent="0.25">
      <c r="A3143" t="s">
        <v>911</v>
      </c>
      <c r="B3143" t="s">
        <v>912</v>
      </c>
      <c r="C3143" t="s">
        <v>916</v>
      </c>
      <c r="D3143" t="s">
        <v>917</v>
      </c>
      <c r="E3143" t="s">
        <v>918</v>
      </c>
      <c r="F3143">
        <v>52</v>
      </c>
      <c r="G3143">
        <v>143</v>
      </c>
      <c r="H3143">
        <v>52</v>
      </c>
      <c r="I3143">
        <v>91</v>
      </c>
      <c r="J3143">
        <v>45214.82</v>
      </c>
      <c r="K3143">
        <v>17844.34</v>
      </c>
      <c r="L3143">
        <v>27370.48</v>
      </c>
      <c r="M3143">
        <v>45104.3</v>
      </c>
      <c r="N3143" t="s">
        <v>17</v>
      </c>
      <c r="O3143" t="s">
        <v>21</v>
      </c>
      <c r="P3143" t="s">
        <v>1038</v>
      </c>
    </row>
    <row r="3144" spans="1:16" x14ac:dyDescent="0.25">
      <c r="A3144" t="s">
        <v>911</v>
      </c>
      <c r="B3144" t="s">
        <v>912</v>
      </c>
      <c r="C3144" t="s">
        <v>916</v>
      </c>
      <c r="D3144" t="s">
        <v>917</v>
      </c>
      <c r="E3144" t="s">
        <v>918</v>
      </c>
      <c r="F3144">
        <v>1804</v>
      </c>
      <c r="G3144">
        <v>6756</v>
      </c>
      <c r="H3144">
        <v>2318</v>
      </c>
      <c r="I3144">
        <v>4438</v>
      </c>
      <c r="J3144">
        <v>2503362.29</v>
      </c>
      <c r="K3144">
        <v>888395.43</v>
      </c>
      <c r="L3144">
        <v>1614966.86</v>
      </c>
      <c r="M3144">
        <v>2368109.7999999998</v>
      </c>
      <c r="N3144" t="s">
        <v>17</v>
      </c>
      <c r="O3144" t="s">
        <v>22</v>
      </c>
      <c r="P3144" t="s">
        <v>1038</v>
      </c>
    </row>
    <row r="3145" spans="1:16" x14ac:dyDescent="0.25">
      <c r="A3145" t="s">
        <v>911</v>
      </c>
      <c r="B3145" t="s">
        <v>912</v>
      </c>
      <c r="C3145" t="s">
        <v>916</v>
      </c>
      <c r="D3145" t="s">
        <v>917</v>
      </c>
      <c r="E3145" t="s">
        <v>918</v>
      </c>
      <c r="F3145">
        <v>1</v>
      </c>
      <c r="G3145">
        <v>495</v>
      </c>
      <c r="H3145">
        <v>166</v>
      </c>
      <c r="I3145">
        <v>329</v>
      </c>
      <c r="J3145">
        <v>552912.1</v>
      </c>
      <c r="K3145">
        <v>186668.58</v>
      </c>
      <c r="L3145">
        <v>366243.52</v>
      </c>
      <c r="M3145">
        <v>392380.11</v>
      </c>
      <c r="N3145" t="s">
        <v>39</v>
      </c>
      <c r="O3145" t="s">
        <v>22</v>
      </c>
      <c r="P3145" t="s">
        <v>1038</v>
      </c>
    </row>
    <row r="3146" spans="1:16" x14ac:dyDescent="0.25">
      <c r="A3146" t="s">
        <v>911</v>
      </c>
      <c r="B3146" t="s">
        <v>912</v>
      </c>
      <c r="C3146" t="s">
        <v>919</v>
      </c>
      <c r="D3146" t="s">
        <v>920</v>
      </c>
      <c r="E3146" t="s">
        <v>921</v>
      </c>
      <c r="F3146">
        <v>9</v>
      </c>
      <c r="G3146">
        <v>24</v>
      </c>
      <c r="H3146">
        <v>5</v>
      </c>
      <c r="I3146">
        <v>19</v>
      </c>
      <c r="J3146">
        <v>6030.33</v>
      </c>
      <c r="K3146">
        <v>1338.34</v>
      </c>
      <c r="L3146">
        <v>4691.99</v>
      </c>
      <c r="M3146">
        <v>6030.33</v>
      </c>
      <c r="N3146" t="s">
        <v>17</v>
      </c>
      <c r="O3146" t="s">
        <v>21</v>
      </c>
      <c r="P3146" t="s">
        <v>1038</v>
      </c>
    </row>
    <row r="3147" spans="1:16" x14ac:dyDescent="0.25">
      <c r="A3147" t="s">
        <v>911</v>
      </c>
      <c r="B3147" t="s">
        <v>912</v>
      </c>
      <c r="C3147" t="s">
        <v>919</v>
      </c>
      <c r="D3147" t="s">
        <v>920</v>
      </c>
      <c r="E3147" t="s">
        <v>921</v>
      </c>
      <c r="F3147">
        <v>482</v>
      </c>
      <c r="G3147">
        <v>3311</v>
      </c>
      <c r="H3147">
        <v>1092</v>
      </c>
      <c r="I3147">
        <v>2219</v>
      </c>
      <c r="J3147">
        <v>1661661.29</v>
      </c>
      <c r="K3147">
        <v>603001.32999999996</v>
      </c>
      <c r="L3147">
        <v>1058659.96</v>
      </c>
      <c r="M3147">
        <v>1449901.15</v>
      </c>
      <c r="N3147" t="s">
        <v>17</v>
      </c>
      <c r="O3147" t="s">
        <v>22</v>
      </c>
      <c r="P3147" t="s">
        <v>1038</v>
      </c>
    </row>
    <row r="3148" spans="1:16" x14ac:dyDescent="0.25">
      <c r="A3148" t="s">
        <v>911</v>
      </c>
      <c r="B3148" t="s">
        <v>912</v>
      </c>
      <c r="C3148" t="s">
        <v>919</v>
      </c>
      <c r="D3148" t="s">
        <v>920</v>
      </c>
      <c r="E3148" t="s">
        <v>921</v>
      </c>
      <c r="F3148">
        <v>2</v>
      </c>
      <c r="G3148">
        <v>3586</v>
      </c>
      <c r="H3148">
        <v>1339</v>
      </c>
      <c r="I3148">
        <v>2247</v>
      </c>
      <c r="J3148">
        <v>3486688.68</v>
      </c>
      <c r="K3148">
        <v>1322565.69</v>
      </c>
      <c r="L3148">
        <v>2164122.9900000002</v>
      </c>
      <c r="M3148">
        <v>2841419.81</v>
      </c>
      <c r="N3148" t="s">
        <v>52</v>
      </c>
      <c r="O3148" t="s">
        <v>22</v>
      </c>
      <c r="P3148" t="s">
        <v>1038</v>
      </c>
    </row>
    <row r="3149" spans="1:16" x14ac:dyDescent="0.25">
      <c r="A3149" t="s">
        <v>911</v>
      </c>
      <c r="B3149" t="s">
        <v>912</v>
      </c>
      <c r="C3149" t="s">
        <v>913</v>
      </c>
      <c r="D3149" t="s">
        <v>914</v>
      </c>
      <c r="E3149" t="s">
        <v>915</v>
      </c>
      <c r="F3149">
        <v>3</v>
      </c>
      <c r="G3149">
        <v>43</v>
      </c>
      <c r="H3149">
        <v>14</v>
      </c>
      <c r="I3149">
        <v>29</v>
      </c>
      <c r="J3149">
        <v>18329.240000000002</v>
      </c>
      <c r="K3149">
        <v>6219.72</v>
      </c>
      <c r="L3149">
        <v>12109.52</v>
      </c>
      <c r="M3149">
        <v>18129.240000000002</v>
      </c>
      <c r="N3149" t="s">
        <v>17</v>
      </c>
      <c r="O3149" t="s">
        <v>21</v>
      </c>
      <c r="P3149" t="s">
        <v>1039</v>
      </c>
    </row>
    <row r="3150" spans="1:16" x14ac:dyDescent="0.25">
      <c r="A3150" t="s">
        <v>911</v>
      </c>
      <c r="B3150" t="s">
        <v>912</v>
      </c>
      <c r="C3150" t="s">
        <v>913</v>
      </c>
      <c r="D3150" t="s">
        <v>914</v>
      </c>
      <c r="E3150" t="s">
        <v>915</v>
      </c>
      <c r="F3150">
        <v>2</v>
      </c>
      <c r="G3150">
        <v>2</v>
      </c>
      <c r="H3150">
        <v>2</v>
      </c>
      <c r="I3150">
        <v>0</v>
      </c>
      <c r="J3150">
        <v>26161.75</v>
      </c>
      <c r="K3150">
        <v>6894.8</v>
      </c>
      <c r="L3150">
        <v>19266.95</v>
      </c>
      <c r="M3150">
        <v>25632.69</v>
      </c>
      <c r="N3150" t="s">
        <v>39</v>
      </c>
      <c r="O3150" t="s">
        <v>21</v>
      </c>
      <c r="P3150" t="s">
        <v>1039</v>
      </c>
    </row>
    <row r="3151" spans="1:16" x14ac:dyDescent="0.25">
      <c r="A3151" t="s">
        <v>911</v>
      </c>
      <c r="B3151" t="s">
        <v>912</v>
      </c>
      <c r="C3151" t="s">
        <v>913</v>
      </c>
      <c r="D3151" t="s">
        <v>914</v>
      </c>
      <c r="E3151" t="s">
        <v>915</v>
      </c>
      <c r="F3151">
        <v>108</v>
      </c>
      <c r="G3151">
        <v>3635</v>
      </c>
      <c r="H3151">
        <v>1160</v>
      </c>
      <c r="I3151">
        <v>2475</v>
      </c>
      <c r="J3151">
        <v>1977054.7</v>
      </c>
      <c r="K3151">
        <v>669589.51</v>
      </c>
      <c r="L3151">
        <v>1307465.19</v>
      </c>
      <c r="M3151">
        <v>1827493.66</v>
      </c>
      <c r="N3151" t="s">
        <v>17</v>
      </c>
      <c r="O3151" t="s">
        <v>22</v>
      </c>
      <c r="P3151" t="s">
        <v>1039</v>
      </c>
    </row>
    <row r="3152" spans="1:16" x14ac:dyDescent="0.25">
      <c r="A3152" t="s">
        <v>911</v>
      </c>
      <c r="B3152" t="s">
        <v>912</v>
      </c>
      <c r="C3152" t="s">
        <v>913</v>
      </c>
      <c r="D3152" t="s">
        <v>914</v>
      </c>
      <c r="E3152" t="s">
        <v>915</v>
      </c>
      <c r="F3152">
        <v>25</v>
      </c>
      <c r="G3152">
        <v>21243</v>
      </c>
      <c r="H3152">
        <v>7919</v>
      </c>
      <c r="I3152">
        <v>13324</v>
      </c>
      <c r="J3152">
        <v>22872559.629999999</v>
      </c>
      <c r="K3152">
        <v>8297603.4100000001</v>
      </c>
      <c r="L3152">
        <v>14574956.220000001</v>
      </c>
      <c r="M3152">
        <v>16037351.109999999</v>
      </c>
      <c r="N3152" t="s">
        <v>39</v>
      </c>
      <c r="O3152" t="s">
        <v>22</v>
      </c>
      <c r="P3152" t="s">
        <v>1039</v>
      </c>
    </row>
    <row r="3153" spans="1:16" x14ac:dyDescent="0.25">
      <c r="A3153" t="s">
        <v>911</v>
      </c>
      <c r="B3153" t="s">
        <v>912</v>
      </c>
      <c r="C3153" t="s">
        <v>916</v>
      </c>
      <c r="D3153" t="s">
        <v>917</v>
      </c>
      <c r="E3153" t="s">
        <v>918</v>
      </c>
      <c r="F3153">
        <v>71</v>
      </c>
      <c r="G3153">
        <v>221</v>
      </c>
      <c r="H3153">
        <v>79</v>
      </c>
      <c r="I3153">
        <v>142</v>
      </c>
      <c r="J3153">
        <v>65938.42</v>
      </c>
      <c r="K3153">
        <v>25478.1</v>
      </c>
      <c r="L3153">
        <v>40460.32</v>
      </c>
      <c r="M3153">
        <v>65938.42</v>
      </c>
      <c r="N3153" t="s">
        <v>17</v>
      </c>
      <c r="O3153" t="s">
        <v>21</v>
      </c>
      <c r="P3153" t="s">
        <v>1039</v>
      </c>
    </row>
    <row r="3154" spans="1:16" x14ac:dyDescent="0.25">
      <c r="A3154" t="s">
        <v>911</v>
      </c>
      <c r="B3154" t="s">
        <v>912</v>
      </c>
      <c r="C3154" t="s">
        <v>916</v>
      </c>
      <c r="D3154" t="s">
        <v>917</v>
      </c>
      <c r="E3154" t="s">
        <v>918</v>
      </c>
      <c r="F3154">
        <v>1780</v>
      </c>
      <c r="G3154">
        <v>6683</v>
      </c>
      <c r="H3154">
        <v>2302</v>
      </c>
      <c r="I3154">
        <v>4381</v>
      </c>
      <c r="J3154">
        <v>2500038.64</v>
      </c>
      <c r="K3154">
        <v>893354.28</v>
      </c>
      <c r="L3154">
        <v>1606684.36</v>
      </c>
      <c r="M3154">
        <v>2363148.25</v>
      </c>
      <c r="N3154" t="s">
        <v>17</v>
      </c>
      <c r="O3154" t="s">
        <v>22</v>
      </c>
      <c r="P3154" t="s">
        <v>1039</v>
      </c>
    </row>
    <row r="3155" spans="1:16" x14ac:dyDescent="0.25">
      <c r="A3155" t="s">
        <v>911</v>
      </c>
      <c r="B3155" t="s">
        <v>912</v>
      </c>
      <c r="C3155" t="s">
        <v>916</v>
      </c>
      <c r="D3155" t="s">
        <v>917</v>
      </c>
      <c r="E3155" t="s">
        <v>918</v>
      </c>
      <c r="F3155">
        <v>1</v>
      </c>
      <c r="G3155">
        <v>497</v>
      </c>
      <c r="H3155">
        <v>166</v>
      </c>
      <c r="I3155">
        <v>331</v>
      </c>
      <c r="J3155">
        <v>552106.12</v>
      </c>
      <c r="K3155">
        <v>185660.15</v>
      </c>
      <c r="L3155">
        <v>366445.97</v>
      </c>
      <c r="M3155">
        <v>392120.84</v>
      </c>
      <c r="N3155" t="s">
        <v>39</v>
      </c>
      <c r="O3155" t="s">
        <v>22</v>
      </c>
      <c r="P3155" t="s">
        <v>1039</v>
      </c>
    </row>
    <row r="3156" spans="1:16" x14ac:dyDescent="0.25">
      <c r="A3156" t="s">
        <v>911</v>
      </c>
      <c r="B3156" t="s">
        <v>912</v>
      </c>
      <c r="C3156" t="s">
        <v>919</v>
      </c>
      <c r="D3156" t="s">
        <v>920</v>
      </c>
      <c r="E3156" t="s">
        <v>921</v>
      </c>
      <c r="F3156">
        <v>23</v>
      </c>
      <c r="G3156">
        <v>95</v>
      </c>
      <c r="H3156">
        <v>38</v>
      </c>
      <c r="I3156">
        <v>57</v>
      </c>
      <c r="J3156">
        <v>28114.12</v>
      </c>
      <c r="K3156">
        <v>10302.24</v>
      </c>
      <c r="L3156">
        <v>17811.88</v>
      </c>
      <c r="M3156">
        <v>27114.12</v>
      </c>
      <c r="N3156" t="s">
        <v>17</v>
      </c>
      <c r="O3156" t="s">
        <v>21</v>
      </c>
      <c r="P3156" t="s">
        <v>1039</v>
      </c>
    </row>
    <row r="3157" spans="1:16" x14ac:dyDescent="0.25">
      <c r="A3157" t="s">
        <v>911</v>
      </c>
      <c r="B3157" t="s">
        <v>912</v>
      </c>
      <c r="C3157" t="s">
        <v>919</v>
      </c>
      <c r="D3157" t="s">
        <v>920</v>
      </c>
      <c r="E3157" t="s">
        <v>921</v>
      </c>
      <c r="F3157">
        <v>468</v>
      </c>
      <c r="G3157">
        <v>3283</v>
      </c>
      <c r="H3157">
        <v>1076</v>
      </c>
      <c r="I3157">
        <v>2207</v>
      </c>
      <c r="J3157">
        <v>1657965.12</v>
      </c>
      <c r="K3157">
        <v>598507.51</v>
      </c>
      <c r="L3157">
        <v>1059457.6100000001</v>
      </c>
      <c r="M3157">
        <v>1450223.09</v>
      </c>
      <c r="N3157" t="s">
        <v>17</v>
      </c>
      <c r="O3157" t="s">
        <v>22</v>
      </c>
      <c r="P3157" t="s">
        <v>1039</v>
      </c>
    </row>
    <row r="3158" spans="1:16" x14ac:dyDescent="0.25">
      <c r="A3158" t="s">
        <v>911</v>
      </c>
      <c r="B3158" t="s">
        <v>912</v>
      </c>
      <c r="C3158" t="s">
        <v>919</v>
      </c>
      <c r="D3158" t="s">
        <v>920</v>
      </c>
      <c r="E3158" t="s">
        <v>921</v>
      </c>
      <c r="F3158">
        <v>2</v>
      </c>
      <c r="G3158">
        <v>3636</v>
      </c>
      <c r="H3158">
        <v>1352</v>
      </c>
      <c r="I3158">
        <v>2284</v>
      </c>
      <c r="J3158">
        <v>3504016.91</v>
      </c>
      <c r="K3158">
        <v>1330646.8</v>
      </c>
      <c r="L3158">
        <v>2173370.11</v>
      </c>
      <c r="M3158">
        <v>2869038.56</v>
      </c>
      <c r="N3158" t="s">
        <v>52</v>
      </c>
      <c r="O3158" t="s">
        <v>22</v>
      </c>
      <c r="P3158" t="s">
        <v>1039</v>
      </c>
    </row>
    <row r="3159" spans="1:16" x14ac:dyDescent="0.25">
      <c r="A3159" t="s">
        <v>911</v>
      </c>
      <c r="B3159" t="s">
        <v>922</v>
      </c>
      <c r="C3159" t="s">
        <v>923</v>
      </c>
      <c r="D3159" t="s">
        <v>924</v>
      </c>
      <c r="E3159" t="s">
        <v>925</v>
      </c>
      <c r="F3159">
        <v>3</v>
      </c>
      <c r="G3159">
        <v>6</v>
      </c>
      <c r="H3159">
        <v>3</v>
      </c>
      <c r="I3159">
        <v>3</v>
      </c>
      <c r="J3159">
        <v>1866.37</v>
      </c>
      <c r="K3159">
        <v>971.66</v>
      </c>
      <c r="L3159">
        <v>894.71</v>
      </c>
      <c r="M3159">
        <v>1866.37</v>
      </c>
      <c r="N3159" t="s">
        <v>17</v>
      </c>
      <c r="O3159" t="s">
        <v>22</v>
      </c>
      <c r="P3159" t="s">
        <v>1021</v>
      </c>
    </row>
    <row r="3160" spans="1:16" x14ac:dyDescent="0.25">
      <c r="A3160" t="s">
        <v>911</v>
      </c>
      <c r="B3160" t="s">
        <v>922</v>
      </c>
      <c r="C3160" t="s">
        <v>926</v>
      </c>
      <c r="D3160" t="s">
        <v>927</v>
      </c>
      <c r="E3160" t="s">
        <v>928</v>
      </c>
      <c r="F3160">
        <v>3</v>
      </c>
      <c r="G3160">
        <v>86</v>
      </c>
      <c r="H3160">
        <v>22</v>
      </c>
      <c r="I3160">
        <v>64</v>
      </c>
      <c r="J3160">
        <v>36654.22</v>
      </c>
      <c r="K3160">
        <v>11114.72</v>
      </c>
      <c r="L3160">
        <v>25539.5</v>
      </c>
      <c r="M3160">
        <v>35304.22</v>
      </c>
      <c r="N3160" t="s">
        <v>17</v>
      </c>
      <c r="O3160" t="s">
        <v>21</v>
      </c>
      <c r="P3160" t="s">
        <v>1021</v>
      </c>
    </row>
    <row r="3161" spans="1:16" x14ac:dyDescent="0.25">
      <c r="A3161" t="s">
        <v>911</v>
      </c>
      <c r="B3161" t="s">
        <v>922</v>
      </c>
      <c r="C3161" t="s">
        <v>926</v>
      </c>
      <c r="D3161" t="s">
        <v>927</v>
      </c>
      <c r="E3161" t="s">
        <v>928</v>
      </c>
      <c r="F3161">
        <v>119</v>
      </c>
      <c r="G3161">
        <v>2847</v>
      </c>
      <c r="H3161">
        <v>1221</v>
      </c>
      <c r="I3161">
        <v>1626</v>
      </c>
      <c r="J3161">
        <v>1693556.77</v>
      </c>
      <c r="K3161">
        <v>764517.93</v>
      </c>
      <c r="L3161">
        <v>929038.84</v>
      </c>
      <c r="M3161">
        <v>1486652.35</v>
      </c>
      <c r="N3161" t="s">
        <v>17</v>
      </c>
      <c r="O3161" t="s">
        <v>22</v>
      </c>
      <c r="P3161" t="s">
        <v>1021</v>
      </c>
    </row>
    <row r="3162" spans="1:16" x14ac:dyDescent="0.25">
      <c r="A3162" t="s">
        <v>911</v>
      </c>
      <c r="B3162" t="s">
        <v>922</v>
      </c>
      <c r="C3162" t="s">
        <v>926</v>
      </c>
      <c r="D3162" t="s">
        <v>927</v>
      </c>
      <c r="E3162" t="s">
        <v>928</v>
      </c>
      <c r="F3162">
        <v>6</v>
      </c>
      <c r="G3162">
        <v>1253</v>
      </c>
      <c r="H3162">
        <v>541</v>
      </c>
      <c r="I3162">
        <v>712</v>
      </c>
      <c r="J3162">
        <v>1350813.48</v>
      </c>
      <c r="K3162">
        <v>555329.69999999995</v>
      </c>
      <c r="L3162">
        <v>795483.78</v>
      </c>
      <c r="M3162">
        <v>958291.66</v>
      </c>
      <c r="N3162" t="s">
        <v>52</v>
      </c>
      <c r="O3162" t="s">
        <v>22</v>
      </c>
      <c r="P3162" t="s">
        <v>1021</v>
      </c>
    </row>
    <row r="3163" spans="1:16" x14ac:dyDescent="0.25">
      <c r="A3163" t="s">
        <v>911</v>
      </c>
      <c r="B3163" t="s">
        <v>922</v>
      </c>
      <c r="C3163" t="s">
        <v>923</v>
      </c>
      <c r="D3163" t="s">
        <v>924</v>
      </c>
      <c r="E3163" t="s">
        <v>925</v>
      </c>
      <c r="F3163">
        <v>3</v>
      </c>
      <c r="G3163">
        <v>6</v>
      </c>
      <c r="H3163">
        <v>3</v>
      </c>
      <c r="I3163">
        <v>3</v>
      </c>
      <c r="J3163">
        <v>1907</v>
      </c>
      <c r="K3163">
        <v>971.66</v>
      </c>
      <c r="L3163">
        <v>935.34</v>
      </c>
      <c r="M3163">
        <v>1907</v>
      </c>
      <c r="N3163" t="s">
        <v>17</v>
      </c>
      <c r="O3163" t="s">
        <v>22</v>
      </c>
      <c r="P3163" t="s">
        <v>1022</v>
      </c>
    </row>
    <row r="3164" spans="1:16" x14ac:dyDescent="0.25">
      <c r="A3164" t="s">
        <v>911</v>
      </c>
      <c r="B3164" t="s">
        <v>922</v>
      </c>
      <c r="C3164" t="s">
        <v>926</v>
      </c>
      <c r="D3164" t="s">
        <v>927</v>
      </c>
      <c r="E3164" t="s">
        <v>928</v>
      </c>
      <c r="F3164">
        <v>3</v>
      </c>
      <c r="G3164">
        <v>83</v>
      </c>
      <c r="H3164">
        <v>23</v>
      </c>
      <c r="I3164">
        <v>60</v>
      </c>
      <c r="J3164">
        <v>37683.32</v>
      </c>
      <c r="K3164">
        <v>14207.81</v>
      </c>
      <c r="L3164">
        <v>23475.51</v>
      </c>
      <c r="M3164">
        <v>35111.82</v>
      </c>
      <c r="N3164" t="s">
        <v>17</v>
      </c>
      <c r="O3164" t="s">
        <v>21</v>
      </c>
      <c r="P3164" t="s">
        <v>1022</v>
      </c>
    </row>
    <row r="3165" spans="1:16" x14ac:dyDescent="0.25">
      <c r="A3165" t="s">
        <v>911</v>
      </c>
      <c r="B3165" t="s">
        <v>922</v>
      </c>
      <c r="C3165" t="s">
        <v>926</v>
      </c>
      <c r="D3165" t="s">
        <v>927</v>
      </c>
      <c r="E3165" t="s">
        <v>928</v>
      </c>
      <c r="F3165">
        <v>118</v>
      </c>
      <c r="G3165">
        <v>2872</v>
      </c>
      <c r="H3165">
        <v>1228</v>
      </c>
      <c r="I3165">
        <v>1644</v>
      </c>
      <c r="J3165">
        <v>1741293.72</v>
      </c>
      <c r="K3165">
        <v>778185.76</v>
      </c>
      <c r="L3165">
        <v>963107.96</v>
      </c>
      <c r="M3165">
        <v>1510101.27</v>
      </c>
      <c r="N3165" t="s">
        <v>17</v>
      </c>
      <c r="O3165" t="s">
        <v>22</v>
      </c>
      <c r="P3165" t="s">
        <v>1022</v>
      </c>
    </row>
    <row r="3166" spans="1:16" x14ac:dyDescent="0.25">
      <c r="A3166" t="s">
        <v>911</v>
      </c>
      <c r="B3166" t="s">
        <v>922</v>
      </c>
      <c r="C3166" t="s">
        <v>926</v>
      </c>
      <c r="D3166" t="s">
        <v>927</v>
      </c>
      <c r="E3166" t="s">
        <v>928</v>
      </c>
      <c r="F3166">
        <v>6</v>
      </c>
      <c r="G3166">
        <v>1253</v>
      </c>
      <c r="H3166">
        <v>540</v>
      </c>
      <c r="I3166">
        <v>713</v>
      </c>
      <c r="J3166">
        <v>1356997.57</v>
      </c>
      <c r="K3166">
        <v>558898.65</v>
      </c>
      <c r="L3166">
        <v>798098.92</v>
      </c>
      <c r="M3166">
        <v>957666.6</v>
      </c>
      <c r="N3166" t="s">
        <v>52</v>
      </c>
      <c r="O3166" t="s">
        <v>22</v>
      </c>
      <c r="P3166" t="s">
        <v>1022</v>
      </c>
    </row>
    <row r="3167" spans="1:16" x14ac:dyDescent="0.25">
      <c r="A3167" t="s">
        <v>911</v>
      </c>
      <c r="B3167" t="s">
        <v>922</v>
      </c>
      <c r="C3167" t="s">
        <v>923</v>
      </c>
      <c r="D3167" t="s">
        <v>924</v>
      </c>
      <c r="E3167" t="s">
        <v>925</v>
      </c>
      <c r="F3167">
        <v>3</v>
      </c>
      <c r="G3167">
        <v>7</v>
      </c>
      <c r="H3167">
        <v>3</v>
      </c>
      <c r="I3167">
        <v>4</v>
      </c>
      <c r="J3167">
        <v>2179.17</v>
      </c>
      <c r="K3167">
        <v>960</v>
      </c>
      <c r="L3167">
        <v>1219.17</v>
      </c>
      <c r="M3167">
        <v>2179.17</v>
      </c>
      <c r="N3167" t="s">
        <v>17</v>
      </c>
      <c r="O3167" t="s">
        <v>22</v>
      </c>
      <c r="P3167" t="s">
        <v>1026</v>
      </c>
    </row>
    <row r="3168" spans="1:16" x14ac:dyDescent="0.25">
      <c r="A3168" t="s">
        <v>911</v>
      </c>
      <c r="B3168" t="s">
        <v>922</v>
      </c>
      <c r="C3168" t="s">
        <v>926</v>
      </c>
      <c r="D3168" t="s">
        <v>927</v>
      </c>
      <c r="E3168" t="s">
        <v>928</v>
      </c>
      <c r="F3168">
        <v>4</v>
      </c>
      <c r="G3168">
        <v>88</v>
      </c>
      <c r="H3168">
        <v>21</v>
      </c>
      <c r="I3168">
        <v>67</v>
      </c>
      <c r="J3168">
        <v>40876.120000000003</v>
      </c>
      <c r="K3168">
        <v>12835.73</v>
      </c>
      <c r="L3168">
        <v>28040.39</v>
      </c>
      <c r="M3168">
        <v>37823.47</v>
      </c>
      <c r="N3168" t="s">
        <v>17</v>
      </c>
      <c r="O3168" t="s">
        <v>21</v>
      </c>
      <c r="P3168" t="s">
        <v>1026</v>
      </c>
    </row>
    <row r="3169" spans="1:16" x14ac:dyDescent="0.25">
      <c r="A3169" t="s">
        <v>911</v>
      </c>
      <c r="B3169" t="s">
        <v>922</v>
      </c>
      <c r="C3169" t="s">
        <v>926</v>
      </c>
      <c r="D3169" t="s">
        <v>927</v>
      </c>
      <c r="E3169" t="s">
        <v>928</v>
      </c>
      <c r="F3169">
        <v>118</v>
      </c>
      <c r="G3169">
        <v>2879</v>
      </c>
      <c r="H3169">
        <v>1231</v>
      </c>
      <c r="I3169">
        <v>1648</v>
      </c>
      <c r="J3169">
        <v>1768517.62</v>
      </c>
      <c r="K3169">
        <v>786678.27</v>
      </c>
      <c r="L3169">
        <v>981839.35</v>
      </c>
      <c r="M3169">
        <v>1549046.06</v>
      </c>
      <c r="N3169" t="s">
        <v>17</v>
      </c>
      <c r="O3169" t="s">
        <v>22</v>
      </c>
      <c r="P3169" t="s">
        <v>1026</v>
      </c>
    </row>
    <row r="3170" spans="1:16" x14ac:dyDescent="0.25">
      <c r="A3170" t="s">
        <v>911</v>
      </c>
      <c r="B3170" t="s">
        <v>922</v>
      </c>
      <c r="C3170" t="s">
        <v>926</v>
      </c>
      <c r="D3170" t="s">
        <v>927</v>
      </c>
      <c r="E3170" t="s">
        <v>928</v>
      </c>
      <c r="F3170">
        <v>6</v>
      </c>
      <c r="G3170">
        <v>1255</v>
      </c>
      <c r="H3170">
        <v>543</v>
      </c>
      <c r="I3170">
        <v>712</v>
      </c>
      <c r="J3170">
        <v>1359030.58</v>
      </c>
      <c r="K3170">
        <v>561114.36</v>
      </c>
      <c r="L3170">
        <v>797916.22</v>
      </c>
      <c r="M3170">
        <v>959755.59</v>
      </c>
      <c r="N3170" t="s">
        <v>52</v>
      </c>
      <c r="O3170" t="s">
        <v>22</v>
      </c>
      <c r="P3170" t="s">
        <v>1026</v>
      </c>
    </row>
    <row r="3171" spans="1:16" x14ac:dyDescent="0.25">
      <c r="A3171" t="s">
        <v>911</v>
      </c>
      <c r="B3171" t="s">
        <v>922</v>
      </c>
      <c r="C3171" t="s">
        <v>923</v>
      </c>
      <c r="D3171" t="s">
        <v>924</v>
      </c>
      <c r="E3171" t="s">
        <v>925</v>
      </c>
      <c r="F3171">
        <v>3</v>
      </c>
      <c r="G3171">
        <v>7</v>
      </c>
      <c r="H3171">
        <v>3</v>
      </c>
      <c r="I3171">
        <v>4</v>
      </c>
      <c r="J3171">
        <v>2326.17</v>
      </c>
      <c r="K3171">
        <v>1035.83</v>
      </c>
      <c r="L3171">
        <v>1290.3399999999999</v>
      </c>
      <c r="M3171">
        <v>2326.17</v>
      </c>
      <c r="N3171" t="s">
        <v>17</v>
      </c>
      <c r="O3171" t="s">
        <v>22</v>
      </c>
      <c r="P3171" t="s">
        <v>1029</v>
      </c>
    </row>
    <row r="3172" spans="1:16" x14ac:dyDescent="0.25">
      <c r="A3172" t="s">
        <v>911</v>
      </c>
      <c r="B3172" t="s">
        <v>922</v>
      </c>
      <c r="C3172" t="s">
        <v>926</v>
      </c>
      <c r="D3172" t="s">
        <v>927</v>
      </c>
      <c r="E3172" t="s">
        <v>928</v>
      </c>
      <c r="F3172">
        <v>3</v>
      </c>
      <c r="G3172">
        <v>11</v>
      </c>
      <c r="H3172">
        <v>5</v>
      </c>
      <c r="I3172">
        <v>6</v>
      </c>
      <c r="J3172">
        <v>9080.66</v>
      </c>
      <c r="K3172">
        <v>6357.98</v>
      </c>
      <c r="L3172">
        <v>2722.68</v>
      </c>
      <c r="M3172">
        <v>6909.16</v>
      </c>
      <c r="N3172" t="s">
        <v>17</v>
      </c>
      <c r="O3172" t="s">
        <v>21</v>
      </c>
      <c r="P3172" t="s">
        <v>1029</v>
      </c>
    </row>
    <row r="3173" spans="1:16" x14ac:dyDescent="0.25">
      <c r="A3173" t="s">
        <v>911</v>
      </c>
      <c r="B3173" t="s">
        <v>922</v>
      </c>
      <c r="C3173" t="s">
        <v>926</v>
      </c>
      <c r="D3173" t="s">
        <v>927</v>
      </c>
      <c r="E3173" t="s">
        <v>928</v>
      </c>
      <c r="F3173">
        <v>119</v>
      </c>
      <c r="G3173">
        <v>2975</v>
      </c>
      <c r="H3173">
        <v>1258</v>
      </c>
      <c r="I3173">
        <v>1717</v>
      </c>
      <c r="J3173">
        <v>1750807.81</v>
      </c>
      <c r="K3173">
        <v>778226.66</v>
      </c>
      <c r="L3173">
        <v>972581.15</v>
      </c>
      <c r="M3173">
        <v>1552817.8</v>
      </c>
      <c r="N3173" t="s">
        <v>17</v>
      </c>
      <c r="O3173" t="s">
        <v>22</v>
      </c>
      <c r="P3173" t="s">
        <v>1029</v>
      </c>
    </row>
    <row r="3174" spans="1:16" x14ac:dyDescent="0.25">
      <c r="A3174" t="s">
        <v>911</v>
      </c>
      <c r="B3174" t="s">
        <v>922</v>
      </c>
      <c r="C3174" t="s">
        <v>926</v>
      </c>
      <c r="D3174" t="s">
        <v>927</v>
      </c>
      <c r="E3174" t="s">
        <v>928</v>
      </c>
      <c r="F3174">
        <v>6</v>
      </c>
      <c r="G3174">
        <v>1248</v>
      </c>
      <c r="H3174">
        <v>540</v>
      </c>
      <c r="I3174">
        <v>708</v>
      </c>
      <c r="J3174">
        <v>1351839.49</v>
      </c>
      <c r="K3174">
        <v>556298.54</v>
      </c>
      <c r="L3174">
        <v>795540.95</v>
      </c>
      <c r="M3174">
        <v>953652.49</v>
      </c>
      <c r="N3174" t="s">
        <v>52</v>
      </c>
      <c r="O3174" t="s">
        <v>22</v>
      </c>
      <c r="P3174" t="s">
        <v>1029</v>
      </c>
    </row>
    <row r="3175" spans="1:16" x14ac:dyDescent="0.25">
      <c r="A3175" t="s">
        <v>911</v>
      </c>
      <c r="B3175" t="s">
        <v>922</v>
      </c>
      <c r="C3175" t="s">
        <v>923</v>
      </c>
      <c r="D3175" t="s">
        <v>924</v>
      </c>
      <c r="E3175" t="s">
        <v>925</v>
      </c>
      <c r="F3175">
        <v>4</v>
      </c>
      <c r="G3175">
        <v>9</v>
      </c>
      <c r="H3175">
        <v>3</v>
      </c>
      <c r="I3175">
        <v>6</v>
      </c>
      <c r="J3175">
        <v>3181.17</v>
      </c>
      <c r="K3175">
        <v>971.66</v>
      </c>
      <c r="L3175">
        <v>2209.5100000000002</v>
      </c>
      <c r="M3175">
        <v>3181.17</v>
      </c>
      <c r="N3175" t="s">
        <v>17</v>
      </c>
      <c r="O3175" t="s">
        <v>22</v>
      </c>
      <c r="P3175" t="s">
        <v>1038</v>
      </c>
    </row>
    <row r="3176" spans="1:16" x14ac:dyDescent="0.25">
      <c r="A3176" t="s">
        <v>911</v>
      </c>
      <c r="B3176" t="s">
        <v>922</v>
      </c>
      <c r="C3176" t="s">
        <v>926</v>
      </c>
      <c r="D3176" t="s">
        <v>927</v>
      </c>
      <c r="E3176" t="s">
        <v>928</v>
      </c>
      <c r="F3176">
        <v>1</v>
      </c>
      <c r="G3176">
        <v>3</v>
      </c>
      <c r="H3176">
        <v>0</v>
      </c>
      <c r="I3176">
        <v>3</v>
      </c>
      <c r="J3176">
        <v>763.34</v>
      </c>
      <c r="K3176">
        <v>0</v>
      </c>
      <c r="L3176">
        <v>763.34</v>
      </c>
      <c r="M3176">
        <v>763.34</v>
      </c>
      <c r="N3176" t="s">
        <v>17</v>
      </c>
      <c r="O3176" t="s">
        <v>21</v>
      </c>
      <c r="P3176" t="s">
        <v>1038</v>
      </c>
    </row>
    <row r="3177" spans="1:16" x14ac:dyDescent="0.25">
      <c r="A3177" t="s">
        <v>911</v>
      </c>
      <c r="B3177" t="s">
        <v>922</v>
      </c>
      <c r="C3177" t="s">
        <v>926</v>
      </c>
      <c r="D3177" t="s">
        <v>927</v>
      </c>
      <c r="E3177" t="s">
        <v>928</v>
      </c>
      <c r="F3177">
        <v>120</v>
      </c>
      <c r="G3177">
        <v>2941</v>
      </c>
      <c r="H3177">
        <v>1243</v>
      </c>
      <c r="I3177">
        <v>1698</v>
      </c>
      <c r="J3177">
        <v>1755893.57</v>
      </c>
      <c r="K3177">
        <v>782780.52</v>
      </c>
      <c r="L3177">
        <v>973113.05</v>
      </c>
      <c r="M3177">
        <v>1561006.22</v>
      </c>
      <c r="N3177" t="s">
        <v>17</v>
      </c>
      <c r="O3177" t="s">
        <v>22</v>
      </c>
      <c r="P3177" t="s">
        <v>1038</v>
      </c>
    </row>
    <row r="3178" spans="1:16" x14ac:dyDescent="0.25">
      <c r="A3178" t="s">
        <v>911</v>
      </c>
      <c r="B3178" t="s">
        <v>922</v>
      </c>
      <c r="C3178" t="s">
        <v>926</v>
      </c>
      <c r="D3178" t="s">
        <v>927</v>
      </c>
      <c r="E3178" t="s">
        <v>928</v>
      </c>
      <c r="F3178">
        <v>6</v>
      </c>
      <c r="G3178">
        <v>1250</v>
      </c>
      <c r="H3178">
        <v>538</v>
      </c>
      <c r="I3178">
        <v>712</v>
      </c>
      <c r="J3178">
        <v>1348349.81</v>
      </c>
      <c r="K3178">
        <v>556879.54</v>
      </c>
      <c r="L3178">
        <v>791470.27</v>
      </c>
      <c r="M3178">
        <v>951492.86</v>
      </c>
      <c r="N3178" t="s">
        <v>52</v>
      </c>
      <c r="O3178" t="s">
        <v>22</v>
      </c>
      <c r="P3178" t="s">
        <v>1038</v>
      </c>
    </row>
    <row r="3179" spans="1:16" x14ac:dyDescent="0.25">
      <c r="A3179" t="s">
        <v>911</v>
      </c>
      <c r="B3179" t="s">
        <v>922</v>
      </c>
      <c r="C3179" t="s">
        <v>923</v>
      </c>
      <c r="D3179" t="s">
        <v>924</v>
      </c>
      <c r="E3179" t="s">
        <v>925</v>
      </c>
      <c r="F3179">
        <v>4</v>
      </c>
      <c r="G3179">
        <v>10</v>
      </c>
      <c r="H3179">
        <v>3</v>
      </c>
      <c r="I3179">
        <v>7</v>
      </c>
      <c r="J3179">
        <v>3531.92</v>
      </c>
      <c r="K3179">
        <v>971.66</v>
      </c>
      <c r="L3179">
        <v>2560.2600000000002</v>
      </c>
      <c r="M3179">
        <v>3531.92</v>
      </c>
      <c r="N3179" t="s">
        <v>17</v>
      </c>
      <c r="O3179" t="s">
        <v>22</v>
      </c>
      <c r="P3179" t="s">
        <v>1039</v>
      </c>
    </row>
    <row r="3180" spans="1:16" x14ac:dyDescent="0.25">
      <c r="A3180" t="s">
        <v>911</v>
      </c>
      <c r="B3180" t="s">
        <v>922</v>
      </c>
      <c r="C3180" t="s">
        <v>926</v>
      </c>
      <c r="D3180" t="s">
        <v>927</v>
      </c>
      <c r="E3180" t="s">
        <v>928</v>
      </c>
      <c r="F3180">
        <v>1</v>
      </c>
      <c r="G3180">
        <v>18</v>
      </c>
      <c r="H3180">
        <v>6</v>
      </c>
      <c r="I3180">
        <v>12</v>
      </c>
      <c r="J3180">
        <v>9816.74</v>
      </c>
      <c r="K3180">
        <v>2634.42</v>
      </c>
      <c r="L3180">
        <v>7182.32</v>
      </c>
      <c r="M3180">
        <v>8653.7099999999991</v>
      </c>
      <c r="N3180" t="s">
        <v>17</v>
      </c>
      <c r="O3180" t="s">
        <v>21</v>
      </c>
      <c r="P3180" t="s">
        <v>1039</v>
      </c>
    </row>
    <row r="3181" spans="1:16" x14ac:dyDescent="0.25">
      <c r="A3181" t="s">
        <v>911</v>
      </c>
      <c r="B3181" t="s">
        <v>922</v>
      </c>
      <c r="C3181" t="s">
        <v>926</v>
      </c>
      <c r="D3181" t="s">
        <v>927</v>
      </c>
      <c r="E3181" t="s">
        <v>928</v>
      </c>
      <c r="F3181">
        <v>120</v>
      </c>
      <c r="G3181">
        <v>2941</v>
      </c>
      <c r="H3181">
        <v>1241</v>
      </c>
      <c r="I3181">
        <v>1700</v>
      </c>
      <c r="J3181">
        <v>1793913.65</v>
      </c>
      <c r="K3181">
        <v>806646.84</v>
      </c>
      <c r="L3181">
        <v>987266.81</v>
      </c>
      <c r="M3181">
        <v>1563360.48</v>
      </c>
      <c r="N3181" t="s">
        <v>17</v>
      </c>
      <c r="O3181" t="s">
        <v>22</v>
      </c>
      <c r="P3181" t="s">
        <v>1039</v>
      </c>
    </row>
    <row r="3182" spans="1:16" x14ac:dyDescent="0.25">
      <c r="A3182" t="s">
        <v>911</v>
      </c>
      <c r="B3182" t="s">
        <v>922</v>
      </c>
      <c r="C3182" t="s">
        <v>926</v>
      </c>
      <c r="D3182" t="s">
        <v>927</v>
      </c>
      <c r="E3182" t="s">
        <v>928</v>
      </c>
      <c r="F3182">
        <v>6</v>
      </c>
      <c r="G3182">
        <v>1251</v>
      </c>
      <c r="H3182">
        <v>540</v>
      </c>
      <c r="I3182">
        <v>711</v>
      </c>
      <c r="J3182">
        <v>1354787.8400000001</v>
      </c>
      <c r="K3182">
        <v>563234.34</v>
      </c>
      <c r="L3182">
        <v>791553.5</v>
      </c>
      <c r="M3182">
        <v>952433.97</v>
      </c>
      <c r="N3182" t="s">
        <v>52</v>
      </c>
      <c r="O3182" t="s">
        <v>22</v>
      </c>
      <c r="P3182" t="s">
        <v>1039</v>
      </c>
    </row>
    <row r="3183" spans="1:16" x14ac:dyDescent="0.25">
      <c r="A3183" t="s">
        <v>911</v>
      </c>
      <c r="B3183" t="s">
        <v>929</v>
      </c>
      <c r="C3183" t="s">
        <v>930</v>
      </c>
      <c r="D3183" t="s">
        <v>931</v>
      </c>
      <c r="E3183" t="s">
        <v>932</v>
      </c>
      <c r="F3183">
        <v>3</v>
      </c>
      <c r="G3183">
        <v>9</v>
      </c>
      <c r="H3183">
        <v>3</v>
      </c>
      <c r="I3183">
        <v>6</v>
      </c>
      <c r="J3183">
        <v>3385</v>
      </c>
      <c r="K3183">
        <v>1705</v>
      </c>
      <c r="L3183">
        <v>1680</v>
      </c>
      <c r="M3183">
        <v>3185</v>
      </c>
      <c r="N3183" t="s">
        <v>17</v>
      </c>
      <c r="O3183" t="s">
        <v>22</v>
      </c>
      <c r="P3183" t="s">
        <v>1021</v>
      </c>
    </row>
    <row r="3184" spans="1:16" x14ac:dyDescent="0.25">
      <c r="A3184" t="s">
        <v>911</v>
      </c>
      <c r="B3184" t="s">
        <v>929</v>
      </c>
      <c r="C3184" t="s">
        <v>933</v>
      </c>
      <c r="D3184" t="s">
        <v>934</v>
      </c>
      <c r="E3184" t="s">
        <v>935</v>
      </c>
      <c r="F3184">
        <v>1</v>
      </c>
      <c r="G3184">
        <v>10</v>
      </c>
      <c r="H3184">
        <v>3</v>
      </c>
      <c r="I3184">
        <v>7</v>
      </c>
      <c r="J3184">
        <v>3088.91</v>
      </c>
      <c r="K3184">
        <v>1775</v>
      </c>
      <c r="L3184">
        <v>1313.91</v>
      </c>
      <c r="M3184">
        <v>3088.91</v>
      </c>
      <c r="N3184" t="s">
        <v>17</v>
      </c>
      <c r="O3184" t="s">
        <v>21</v>
      </c>
      <c r="P3184" t="s">
        <v>1021</v>
      </c>
    </row>
    <row r="3185" spans="1:16" x14ac:dyDescent="0.25">
      <c r="A3185" t="s">
        <v>911</v>
      </c>
      <c r="B3185" t="s">
        <v>929</v>
      </c>
      <c r="C3185" t="s">
        <v>933</v>
      </c>
      <c r="D3185" t="s">
        <v>934</v>
      </c>
      <c r="E3185" t="s">
        <v>935</v>
      </c>
      <c r="F3185">
        <v>168</v>
      </c>
      <c r="G3185">
        <v>3200</v>
      </c>
      <c r="H3185">
        <v>1406</v>
      </c>
      <c r="I3185">
        <v>1794</v>
      </c>
      <c r="J3185">
        <v>2883214.36</v>
      </c>
      <c r="K3185">
        <v>1281363.2</v>
      </c>
      <c r="L3185">
        <v>1601851.16</v>
      </c>
      <c r="M3185">
        <v>2132361.5099999998</v>
      </c>
      <c r="N3185" t="s">
        <v>17</v>
      </c>
      <c r="O3185" t="s">
        <v>22</v>
      </c>
      <c r="P3185" t="s">
        <v>1021</v>
      </c>
    </row>
    <row r="3186" spans="1:16" x14ac:dyDescent="0.25">
      <c r="A3186" t="s">
        <v>911</v>
      </c>
      <c r="B3186" t="s">
        <v>929</v>
      </c>
      <c r="C3186" t="s">
        <v>933</v>
      </c>
      <c r="D3186" t="s">
        <v>934</v>
      </c>
      <c r="E3186" t="s">
        <v>935</v>
      </c>
      <c r="F3186">
        <v>2</v>
      </c>
      <c r="G3186">
        <v>26</v>
      </c>
      <c r="H3186">
        <v>15</v>
      </c>
      <c r="I3186">
        <v>11</v>
      </c>
      <c r="J3186">
        <v>30016.5</v>
      </c>
      <c r="K3186">
        <v>16337.5</v>
      </c>
      <c r="L3186">
        <v>13679</v>
      </c>
      <c r="M3186">
        <v>20625</v>
      </c>
      <c r="N3186" t="s">
        <v>52</v>
      </c>
      <c r="O3186" t="s">
        <v>22</v>
      </c>
      <c r="P3186" t="s">
        <v>1021</v>
      </c>
    </row>
    <row r="3187" spans="1:16" x14ac:dyDescent="0.25">
      <c r="A3187" t="s">
        <v>911</v>
      </c>
      <c r="B3187" t="s">
        <v>929</v>
      </c>
      <c r="C3187" t="s">
        <v>933</v>
      </c>
      <c r="D3187" t="s">
        <v>934</v>
      </c>
      <c r="E3187" t="s">
        <v>935</v>
      </c>
      <c r="F3187">
        <v>1</v>
      </c>
      <c r="G3187">
        <v>139</v>
      </c>
      <c r="H3187">
        <v>60</v>
      </c>
      <c r="I3187">
        <v>79</v>
      </c>
      <c r="J3187">
        <v>178745.96</v>
      </c>
      <c r="K3187">
        <v>82400.2</v>
      </c>
      <c r="L3187">
        <v>96345.76</v>
      </c>
      <c r="M3187">
        <v>126347.36</v>
      </c>
      <c r="N3187" t="s">
        <v>424</v>
      </c>
      <c r="O3187" t="s">
        <v>22</v>
      </c>
      <c r="P3187" t="s">
        <v>1021</v>
      </c>
    </row>
    <row r="3188" spans="1:16" x14ac:dyDescent="0.25">
      <c r="A3188" t="s">
        <v>911</v>
      </c>
      <c r="B3188" t="s">
        <v>929</v>
      </c>
      <c r="C3188" t="s">
        <v>933</v>
      </c>
      <c r="D3188" t="s">
        <v>934</v>
      </c>
      <c r="E3188" t="s">
        <v>935</v>
      </c>
      <c r="F3188">
        <v>1</v>
      </c>
      <c r="G3188">
        <v>6</v>
      </c>
      <c r="H3188">
        <v>2</v>
      </c>
      <c r="I3188">
        <v>4</v>
      </c>
      <c r="J3188">
        <v>7885</v>
      </c>
      <c r="K3188">
        <v>3242</v>
      </c>
      <c r="L3188">
        <v>4643</v>
      </c>
      <c r="M3188">
        <v>5260</v>
      </c>
      <c r="N3188" t="s">
        <v>82</v>
      </c>
      <c r="O3188" t="s">
        <v>22</v>
      </c>
      <c r="P3188" t="s">
        <v>1021</v>
      </c>
    </row>
    <row r="3189" spans="1:16" x14ac:dyDescent="0.25">
      <c r="A3189" t="s">
        <v>911</v>
      </c>
      <c r="B3189" t="s">
        <v>929</v>
      </c>
      <c r="C3189" t="s">
        <v>933</v>
      </c>
      <c r="D3189" t="s">
        <v>934</v>
      </c>
      <c r="E3189" t="s">
        <v>935</v>
      </c>
      <c r="F3189">
        <v>3</v>
      </c>
      <c r="G3189">
        <v>130</v>
      </c>
      <c r="H3189">
        <v>73</v>
      </c>
      <c r="I3189">
        <v>57</v>
      </c>
      <c r="J3189">
        <v>77679.27</v>
      </c>
      <c r="K3189">
        <v>41329.69</v>
      </c>
      <c r="L3189">
        <v>36349.58</v>
      </c>
      <c r="M3189">
        <v>70558.97</v>
      </c>
      <c r="N3189" t="s">
        <v>86</v>
      </c>
      <c r="O3189" t="s">
        <v>22</v>
      </c>
      <c r="P3189" t="s">
        <v>1021</v>
      </c>
    </row>
    <row r="3190" spans="1:16" x14ac:dyDescent="0.25">
      <c r="A3190" t="s">
        <v>911</v>
      </c>
      <c r="B3190" t="s">
        <v>929</v>
      </c>
      <c r="C3190" t="s">
        <v>930</v>
      </c>
      <c r="D3190" t="s">
        <v>931</v>
      </c>
      <c r="E3190" t="s">
        <v>932</v>
      </c>
      <c r="F3190">
        <v>1</v>
      </c>
      <c r="G3190">
        <v>3</v>
      </c>
      <c r="H3190">
        <v>2</v>
      </c>
      <c r="I3190">
        <v>1</v>
      </c>
      <c r="J3190">
        <v>1555</v>
      </c>
      <c r="K3190">
        <v>1400</v>
      </c>
      <c r="L3190">
        <v>155</v>
      </c>
      <c r="M3190">
        <v>1355</v>
      </c>
      <c r="N3190" t="s">
        <v>17</v>
      </c>
      <c r="O3190" t="s">
        <v>21</v>
      </c>
      <c r="P3190" t="s">
        <v>1022</v>
      </c>
    </row>
    <row r="3191" spans="1:16" x14ac:dyDescent="0.25">
      <c r="A3191" t="s">
        <v>911</v>
      </c>
      <c r="B3191" t="s">
        <v>929</v>
      </c>
      <c r="C3191" t="s">
        <v>930</v>
      </c>
      <c r="D3191" t="s">
        <v>931</v>
      </c>
      <c r="E3191" t="s">
        <v>932</v>
      </c>
      <c r="F3191">
        <v>2</v>
      </c>
      <c r="G3191">
        <v>6</v>
      </c>
      <c r="H3191">
        <v>1</v>
      </c>
      <c r="I3191">
        <v>5</v>
      </c>
      <c r="J3191">
        <v>1830</v>
      </c>
      <c r="K3191">
        <v>305</v>
      </c>
      <c r="L3191">
        <v>1525</v>
      </c>
      <c r="M3191">
        <v>1830</v>
      </c>
      <c r="N3191" t="s">
        <v>17</v>
      </c>
      <c r="O3191" t="s">
        <v>22</v>
      </c>
      <c r="P3191" t="s">
        <v>1022</v>
      </c>
    </row>
    <row r="3192" spans="1:16" x14ac:dyDescent="0.25">
      <c r="A3192" t="s">
        <v>911</v>
      </c>
      <c r="B3192" t="s">
        <v>929</v>
      </c>
      <c r="C3192" t="s">
        <v>933</v>
      </c>
      <c r="D3192" t="s">
        <v>934</v>
      </c>
      <c r="E3192" t="s">
        <v>935</v>
      </c>
      <c r="F3192">
        <v>1</v>
      </c>
      <c r="G3192">
        <v>10</v>
      </c>
      <c r="H3192">
        <v>3</v>
      </c>
      <c r="I3192">
        <v>7</v>
      </c>
      <c r="J3192">
        <v>3088.91</v>
      </c>
      <c r="K3192">
        <v>1775</v>
      </c>
      <c r="L3192">
        <v>1313.91</v>
      </c>
      <c r="M3192">
        <v>3088.91</v>
      </c>
      <c r="N3192" t="s">
        <v>17</v>
      </c>
      <c r="O3192" t="s">
        <v>21</v>
      </c>
      <c r="P3192" t="s">
        <v>1022</v>
      </c>
    </row>
    <row r="3193" spans="1:16" x14ac:dyDescent="0.25">
      <c r="A3193" t="s">
        <v>911</v>
      </c>
      <c r="B3193" t="s">
        <v>929</v>
      </c>
      <c r="C3193" t="s">
        <v>933</v>
      </c>
      <c r="D3193" t="s">
        <v>934</v>
      </c>
      <c r="E3193" t="s">
        <v>935</v>
      </c>
      <c r="F3193">
        <v>169</v>
      </c>
      <c r="G3193">
        <v>3249</v>
      </c>
      <c r="H3193">
        <v>1446</v>
      </c>
      <c r="I3193">
        <v>1803</v>
      </c>
      <c r="J3193">
        <v>2890726.34</v>
      </c>
      <c r="K3193">
        <v>1286452.29</v>
      </c>
      <c r="L3193">
        <v>1604274.05</v>
      </c>
      <c r="M3193">
        <v>2146650.36</v>
      </c>
      <c r="N3193" t="s">
        <v>17</v>
      </c>
      <c r="O3193" t="s">
        <v>22</v>
      </c>
      <c r="P3193" t="s">
        <v>1022</v>
      </c>
    </row>
    <row r="3194" spans="1:16" x14ac:dyDescent="0.25">
      <c r="A3194" t="s">
        <v>911</v>
      </c>
      <c r="B3194" t="s">
        <v>929</v>
      </c>
      <c r="C3194" t="s">
        <v>933</v>
      </c>
      <c r="D3194" t="s">
        <v>934</v>
      </c>
      <c r="E3194" t="s">
        <v>935</v>
      </c>
      <c r="F3194">
        <v>2</v>
      </c>
      <c r="G3194">
        <v>26</v>
      </c>
      <c r="H3194">
        <v>15</v>
      </c>
      <c r="I3194">
        <v>11</v>
      </c>
      <c r="J3194">
        <v>29958.44</v>
      </c>
      <c r="K3194">
        <v>16337.5</v>
      </c>
      <c r="L3194">
        <v>13620.94</v>
      </c>
      <c r="M3194">
        <v>20566.939999999999</v>
      </c>
      <c r="N3194" t="s">
        <v>52</v>
      </c>
      <c r="O3194" t="s">
        <v>22</v>
      </c>
      <c r="P3194" t="s">
        <v>1022</v>
      </c>
    </row>
    <row r="3195" spans="1:16" x14ac:dyDescent="0.25">
      <c r="A3195" t="s">
        <v>911</v>
      </c>
      <c r="B3195" t="s">
        <v>929</v>
      </c>
      <c r="C3195" t="s">
        <v>933</v>
      </c>
      <c r="D3195" t="s">
        <v>934</v>
      </c>
      <c r="E3195" t="s">
        <v>935</v>
      </c>
      <c r="F3195">
        <v>1</v>
      </c>
      <c r="G3195">
        <v>138</v>
      </c>
      <c r="H3195">
        <v>60</v>
      </c>
      <c r="I3195">
        <v>78</v>
      </c>
      <c r="J3195">
        <v>172616.91</v>
      </c>
      <c r="K3195">
        <v>74504.67</v>
      </c>
      <c r="L3195">
        <v>98112.24</v>
      </c>
      <c r="M3195">
        <v>127414.86</v>
      </c>
      <c r="N3195" t="s">
        <v>424</v>
      </c>
      <c r="O3195" t="s">
        <v>22</v>
      </c>
      <c r="P3195" t="s">
        <v>1022</v>
      </c>
    </row>
    <row r="3196" spans="1:16" x14ac:dyDescent="0.25">
      <c r="A3196" t="s">
        <v>911</v>
      </c>
      <c r="B3196" t="s">
        <v>929</v>
      </c>
      <c r="C3196" t="s">
        <v>933</v>
      </c>
      <c r="D3196" t="s">
        <v>934</v>
      </c>
      <c r="E3196" t="s">
        <v>935</v>
      </c>
      <c r="F3196">
        <v>1</v>
      </c>
      <c r="G3196">
        <v>7</v>
      </c>
      <c r="H3196">
        <v>2</v>
      </c>
      <c r="I3196">
        <v>5</v>
      </c>
      <c r="J3196">
        <v>8225</v>
      </c>
      <c r="K3196">
        <v>3242</v>
      </c>
      <c r="L3196">
        <v>4983</v>
      </c>
      <c r="M3196">
        <v>5600</v>
      </c>
      <c r="N3196" t="s">
        <v>82</v>
      </c>
      <c r="O3196" t="s">
        <v>22</v>
      </c>
      <c r="P3196" t="s">
        <v>1022</v>
      </c>
    </row>
    <row r="3197" spans="1:16" x14ac:dyDescent="0.25">
      <c r="A3197" t="s">
        <v>911</v>
      </c>
      <c r="B3197" t="s">
        <v>929</v>
      </c>
      <c r="C3197" t="s">
        <v>933</v>
      </c>
      <c r="D3197" t="s">
        <v>934</v>
      </c>
      <c r="E3197" t="s">
        <v>935</v>
      </c>
      <c r="F3197">
        <v>3</v>
      </c>
      <c r="G3197">
        <v>148</v>
      </c>
      <c r="H3197">
        <v>88</v>
      </c>
      <c r="I3197">
        <v>60</v>
      </c>
      <c r="J3197">
        <v>81998.81</v>
      </c>
      <c r="K3197">
        <v>46084.52</v>
      </c>
      <c r="L3197">
        <v>35914.29</v>
      </c>
      <c r="M3197">
        <v>76053.509999999995</v>
      </c>
      <c r="N3197" t="s">
        <v>86</v>
      </c>
      <c r="O3197" t="s">
        <v>22</v>
      </c>
      <c r="P3197" t="s">
        <v>1022</v>
      </c>
    </row>
    <row r="3198" spans="1:16" x14ac:dyDescent="0.25">
      <c r="A3198" t="s">
        <v>911</v>
      </c>
      <c r="B3198" t="s">
        <v>929</v>
      </c>
      <c r="C3198" t="s">
        <v>930</v>
      </c>
      <c r="D3198" t="s">
        <v>931</v>
      </c>
      <c r="E3198" t="s">
        <v>932</v>
      </c>
      <c r="F3198">
        <v>3</v>
      </c>
      <c r="G3198">
        <v>8</v>
      </c>
      <c r="H3198">
        <v>2</v>
      </c>
      <c r="I3198">
        <v>6</v>
      </c>
      <c r="J3198">
        <v>2185</v>
      </c>
      <c r="K3198">
        <v>505</v>
      </c>
      <c r="L3198">
        <v>1680</v>
      </c>
      <c r="M3198">
        <v>2185</v>
      </c>
      <c r="N3198" t="s">
        <v>17</v>
      </c>
      <c r="O3198" t="s">
        <v>22</v>
      </c>
      <c r="P3198" t="s">
        <v>1026</v>
      </c>
    </row>
    <row r="3199" spans="1:16" x14ac:dyDescent="0.25">
      <c r="A3199" t="s">
        <v>911</v>
      </c>
      <c r="B3199" t="s">
        <v>929</v>
      </c>
      <c r="C3199" t="s">
        <v>933</v>
      </c>
      <c r="D3199" t="s">
        <v>934</v>
      </c>
      <c r="E3199" t="s">
        <v>935</v>
      </c>
      <c r="F3199">
        <v>1</v>
      </c>
      <c r="G3199">
        <v>10</v>
      </c>
      <c r="H3199">
        <v>3</v>
      </c>
      <c r="I3199">
        <v>7</v>
      </c>
      <c r="J3199">
        <v>3088.91</v>
      </c>
      <c r="K3199">
        <v>1775</v>
      </c>
      <c r="L3199">
        <v>1313.91</v>
      </c>
      <c r="M3199">
        <v>3088.91</v>
      </c>
      <c r="N3199" t="s">
        <v>17</v>
      </c>
      <c r="O3199" t="s">
        <v>21</v>
      </c>
      <c r="P3199" t="s">
        <v>1026</v>
      </c>
    </row>
    <row r="3200" spans="1:16" x14ac:dyDescent="0.25">
      <c r="A3200" t="s">
        <v>911</v>
      </c>
      <c r="B3200" t="s">
        <v>929</v>
      </c>
      <c r="C3200" t="s">
        <v>933</v>
      </c>
      <c r="D3200" t="s">
        <v>934</v>
      </c>
      <c r="E3200" t="s">
        <v>935</v>
      </c>
      <c r="F3200">
        <v>1</v>
      </c>
      <c r="G3200">
        <v>13</v>
      </c>
      <c r="H3200">
        <v>3</v>
      </c>
      <c r="I3200">
        <v>10</v>
      </c>
      <c r="J3200">
        <v>13274.44</v>
      </c>
      <c r="K3200">
        <v>3457.05</v>
      </c>
      <c r="L3200">
        <v>9817.39</v>
      </c>
      <c r="M3200">
        <v>9935.84</v>
      </c>
      <c r="N3200" t="s">
        <v>86</v>
      </c>
      <c r="O3200" t="s">
        <v>21</v>
      </c>
      <c r="P3200" t="s">
        <v>1026</v>
      </c>
    </row>
    <row r="3201" spans="1:16" x14ac:dyDescent="0.25">
      <c r="A3201" t="s">
        <v>911</v>
      </c>
      <c r="B3201" t="s">
        <v>929</v>
      </c>
      <c r="C3201" t="s">
        <v>933</v>
      </c>
      <c r="D3201" t="s">
        <v>934</v>
      </c>
      <c r="E3201" t="s">
        <v>935</v>
      </c>
      <c r="F3201">
        <v>170</v>
      </c>
      <c r="G3201">
        <v>3263</v>
      </c>
      <c r="H3201">
        <v>1442</v>
      </c>
      <c r="I3201">
        <v>1821</v>
      </c>
      <c r="J3201">
        <v>3230790.82</v>
      </c>
      <c r="K3201">
        <v>1421737.59</v>
      </c>
      <c r="L3201">
        <v>1809053.23</v>
      </c>
      <c r="M3201">
        <v>2233324.2200000002</v>
      </c>
      <c r="N3201" t="s">
        <v>17</v>
      </c>
      <c r="O3201" t="s">
        <v>22</v>
      </c>
      <c r="P3201" t="s">
        <v>1026</v>
      </c>
    </row>
    <row r="3202" spans="1:16" x14ac:dyDescent="0.25">
      <c r="A3202" t="s">
        <v>911</v>
      </c>
      <c r="B3202" t="s">
        <v>929</v>
      </c>
      <c r="C3202" t="s">
        <v>933</v>
      </c>
      <c r="D3202" t="s">
        <v>934</v>
      </c>
      <c r="E3202" t="s">
        <v>935</v>
      </c>
      <c r="F3202">
        <v>2</v>
      </c>
      <c r="G3202">
        <v>27</v>
      </c>
      <c r="H3202">
        <v>15</v>
      </c>
      <c r="I3202">
        <v>12</v>
      </c>
      <c r="J3202">
        <v>37847.72</v>
      </c>
      <c r="K3202">
        <v>20010.7</v>
      </c>
      <c r="L3202">
        <v>17837.02</v>
      </c>
      <c r="M3202">
        <v>22316.21</v>
      </c>
      <c r="N3202" t="s">
        <v>52</v>
      </c>
      <c r="O3202" t="s">
        <v>22</v>
      </c>
      <c r="P3202" t="s">
        <v>1026</v>
      </c>
    </row>
    <row r="3203" spans="1:16" x14ac:dyDescent="0.25">
      <c r="A3203" t="s">
        <v>911</v>
      </c>
      <c r="B3203" t="s">
        <v>929</v>
      </c>
      <c r="C3203" t="s">
        <v>933</v>
      </c>
      <c r="D3203" t="s">
        <v>934</v>
      </c>
      <c r="E3203" t="s">
        <v>935</v>
      </c>
      <c r="F3203">
        <v>1</v>
      </c>
      <c r="G3203">
        <v>141</v>
      </c>
      <c r="H3203">
        <v>60</v>
      </c>
      <c r="I3203">
        <v>81</v>
      </c>
      <c r="J3203">
        <v>176825.81</v>
      </c>
      <c r="K3203">
        <v>74572.039999999994</v>
      </c>
      <c r="L3203">
        <v>102253.77</v>
      </c>
      <c r="M3203">
        <v>128979.1</v>
      </c>
      <c r="N3203" t="s">
        <v>424</v>
      </c>
      <c r="O3203" t="s">
        <v>22</v>
      </c>
      <c r="P3203" t="s">
        <v>1026</v>
      </c>
    </row>
    <row r="3204" spans="1:16" x14ac:dyDescent="0.25">
      <c r="A3204" t="s">
        <v>911</v>
      </c>
      <c r="B3204" t="s">
        <v>929</v>
      </c>
      <c r="C3204" t="s">
        <v>933</v>
      </c>
      <c r="D3204" t="s">
        <v>934</v>
      </c>
      <c r="E3204" t="s">
        <v>935</v>
      </c>
      <c r="F3204">
        <v>1</v>
      </c>
      <c r="G3204">
        <v>7</v>
      </c>
      <c r="H3204">
        <v>2</v>
      </c>
      <c r="I3204">
        <v>5</v>
      </c>
      <c r="J3204">
        <v>8944.67</v>
      </c>
      <c r="K3204">
        <v>3242</v>
      </c>
      <c r="L3204">
        <v>5702.67</v>
      </c>
      <c r="M3204">
        <v>6044.67</v>
      </c>
      <c r="N3204" t="s">
        <v>82</v>
      </c>
      <c r="O3204" t="s">
        <v>22</v>
      </c>
      <c r="P3204" t="s">
        <v>1026</v>
      </c>
    </row>
    <row r="3205" spans="1:16" x14ac:dyDescent="0.25">
      <c r="A3205" t="s">
        <v>911</v>
      </c>
      <c r="B3205" t="s">
        <v>929</v>
      </c>
      <c r="C3205" t="s">
        <v>933</v>
      </c>
      <c r="D3205" t="s">
        <v>934</v>
      </c>
      <c r="E3205" t="s">
        <v>935</v>
      </c>
      <c r="F3205">
        <v>2</v>
      </c>
      <c r="G3205">
        <v>132</v>
      </c>
      <c r="H3205">
        <v>83</v>
      </c>
      <c r="I3205">
        <v>49</v>
      </c>
      <c r="J3205">
        <v>74126.86</v>
      </c>
      <c r="K3205">
        <v>46275.45</v>
      </c>
      <c r="L3205">
        <v>27851.41</v>
      </c>
      <c r="M3205">
        <v>69449.31</v>
      </c>
      <c r="N3205" t="s">
        <v>86</v>
      </c>
      <c r="O3205" t="s">
        <v>22</v>
      </c>
      <c r="P3205" t="s">
        <v>1026</v>
      </c>
    </row>
    <row r="3206" spans="1:16" x14ac:dyDescent="0.25">
      <c r="A3206" t="s">
        <v>911</v>
      </c>
      <c r="B3206" t="s">
        <v>929</v>
      </c>
      <c r="C3206" t="s">
        <v>930</v>
      </c>
      <c r="D3206" t="s">
        <v>931</v>
      </c>
      <c r="E3206" t="s">
        <v>932</v>
      </c>
      <c r="F3206">
        <v>3</v>
      </c>
      <c r="G3206">
        <v>9</v>
      </c>
      <c r="H3206">
        <v>2</v>
      </c>
      <c r="I3206">
        <v>7</v>
      </c>
      <c r="J3206">
        <v>2840</v>
      </c>
      <c r="K3206">
        <v>505</v>
      </c>
      <c r="L3206">
        <v>2335</v>
      </c>
      <c r="M3206">
        <v>2840</v>
      </c>
      <c r="N3206" t="s">
        <v>17</v>
      </c>
      <c r="O3206" t="s">
        <v>22</v>
      </c>
      <c r="P3206" t="s">
        <v>1029</v>
      </c>
    </row>
    <row r="3207" spans="1:16" x14ac:dyDescent="0.25">
      <c r="A3207" t="s">
        <v>911</v>
      </c>
      <c r="B3207" t="s">
        <v>929</v>
      </c>
      <c r="C3207" t="s">
        <v>933</v>
      </c>
      <c r="D3207" t="s">
        <v>934</v>
      </c>
      <c r="E3207" t="s">
        <v>935</v>
      </c>
      <c r="F3207">
        <v>2</v>
      </c>
      <c r="G3207">
        <v>27</v>
      </c>
      <c r="H3207">
        <v>7</v>
      </c>
      <c r="I3207">
        <v>20</v>
      </c>
      <c r="J3207">
        <v>19119.61</v>
      </c>
      <c r="K3207">
        <v>4570.4799999999996</v>
      </c>
      <c r="L3207">
        <v>14549.13</v>
      </c>
      <c r="M3207">
        <v>15057.68</v>
      </c>
      <c r="N3207" t="s">
        <v>86</v>
      </c>
      <c r="O3207" t="s">
        <v>21</v>
      </c>
      <c r="P3207" t="s">
        <v>1029</v>
      </c>
    </row>
    <row r="3208" spans="1:16" x14ac:dyDescent="0.25">
      <c r="A3208" t="s">
        <v>911</v>
      </c>
      <c r="B3208" t="s">
        <v>929</v>
      </c>
      <c r="C3208" t="s">
        <v>933</v>
      </c>
      <c r="D3208" t="s">
        <v>934</v>
      </c>
      <c r="E3208" t="s">
        <v>935</v>
      </c>
      <c r="F3208">
        <v>171</v>
      </c>
      <c r="G3208">
        <v>3360</v>
      </c>
      <c r="H3208">
        <v>1493</v>
      </c>
      <c r="I3208">
        <v>1867</v>
      </c>
      <c r="J3208">
        <v>2966352.74</v>
      </c>
      <c r="K3208">
        <v>1310131.42</v>
      </c>
      <c r="L3208">
        <v>1656221.32</v>
      </c>
      <c r="M3208">
        <v>2225827.7599999998</v>
      </c>
      <c r="N3208" t="s">
        <v>17</v>
      </c>
      <c r="O3208" t="s">
        <v>22</v>
      </c>
      <c r="P3208" t="s">
        <v>1029</v>
      </c>
    </row>
    <row r="3209" spans="1:16" x14ac:dyDescent="0.25">
      <c r="A3209" t="s">
        <v>911</v>
      </c>
      <c r="B3209" t="s">
        <v>929</v>
      </c>
      <c r="C3209" t="s">
        <v>933</v>
      </c>
      <c r="D3209" t="s">
        <v>934</v>
      </c>
      <c r="E3209" t="s">
        <v>935</v>
      </c>
      <c r="F3209">
        <v>2</v>
      </c>
      <c r="G3209">
        <v>27</v>
      </c>
      <c r="H3209">
        <v>15</v>
      </c>
      <c r="I3209">
        <v>12</v>
      </c>
      <c r="J3209">
        <v>26042.11</v>
      </c>
      <c r="K3209">
        <v>13845.83</v>
      </c>
      <c r="L3209">
        <v>12196.28</v>
      </c>
      <c r="M3209">
        <v>20151.28</v>
      </c>
      <c r="N3209" t="s">
        <v>52</v>
      </c>
      <c r="O3209" t="s">
        <v>22</v>
      </c>
      <c r="P3209" t="s">
        <v>1029</v>
      </c>
    </row>
    <row r="3210" spans="1:16" x14ac:dyDescent="0.25">
      <c r="A3210" t="s">
        <v>911</v>
      </c>
      <c r="B3210" t="s">
        <v>929</v>
      </c>
      <c r="C3210" t="s">
        <v>933</v>
      </c>
      <c r="D3210" t="s">
        <v>934</v>
      </c>
      <c r="E3210" t="s">
        <v>935</v>
      </c>
      <c r="F3210">
        <v>1</v>
      </c>
      <c r="G3210">
        <v>140</v>
      </c>
      <c r="H3210">
        <v>62</v>
      </c>
      <c r="I3210">
        <v>78</v>
      </c>
      <c r="J3210">
        <v>164920.94</v>
      </c>
      <c r="K3210">
        <v>71895.350000000006</v>
      </c>
      <c r="L3210">
        <v>93025.59</v>
      </c>
      <c r="M3210">
        <v>128397.04</v>
      </c>
      <c r="N3210" t="s">
        <v>424</v>
      </c>
      <c r="O3210" t="s">
        <v>22</v>
      </c>
      <c r="P3210" t="s">
        <v>1029</v>
      </c>
    </row>
    <row r="3211" spans="1:16" x14ac:dyDescent="0.25">
      <c r="A3211" t="s">
        <v>911</v>
      </c>
      <c r="B3211" t="s">
        <v>929</v>
      </c>
      <c r="C3211" t="s">
        <v>933</v>
      </c>
      <c r="D3211" t="s">
        <v>934</v>
      </c>
      <c r="E3211" t="s">
        <v>935</v>
      </c>
      <c r="F3211">
        <v>1</v>
      </c>
      <c r="G3211">
        <v>7</v>
      </c>
      <c r="H3211">
        <v>2</v>
      </c>
      <c r="I3211">
        <v>5</v>
      </c>
      <c r="J3211">
        <v>9906</v>
      </c>
      <c r="K3211">
        <v>4583</v>
      </c>
      <c r="L3211">
        <v>5323</v>
      </c>
      <c r="M3211">
        <v>5940</v>
      </c>
      <c r="N3211" t="s">
        <v>82</v>
      </c>
      <c r="O3211" t="s">
        <v>22</v>
      </c>
      <c r="P3211" t="s">
        <v>1029</v>
      </c>
    </row>
    <row r="3212" spans="1:16" x14ac:dyDescent="0.25">
      <c r="A3212" t="s">
        <v>911</v>
      </c>
      <c r="B3212" t="s">
        <v>929</v>
      </c>
      <c r="C3212" t="s">
        <v>933</v>
      </c>
      <c r="D3212" t="s">
        <v>934</v>
      </c>
      <c r="E3212" t="s">
        <v>935</v>
      </c>
      <c r="F3212">
        <v>1</v>
      </c>
      <c r="G3212">
        <v>108</v>
      </c>
      <c r="H3212">
        <v>76</v>
      </c>
      <c r="I3212">
        <v>32</v>
      </c>
      <c r="J3212">
        <v>64493.22</v>
      </c>
      <c r="K3212">
        <v>44089.16</v>
      </c>
      <c r="L3212">
        <v>20404.060000000001</v>
      </c>
      <c r="M3212">
        <v>61165.67</v>
      </c>
      <c r="N3212" t="s">
        <v>86</v>
      </c>
      <c r="O3212" t="s">
        <v>22</v>
      </c>
      <c r="P3212" t="s">
        <v>1029</v>
      </c>
    </row>
    <row r="3213" spans="1:16" x14ac:dyDescent="0.25">
      <c r="A3213" t="s">
        <v>911</v>
      </c>
      <c r="B3213" t="s">
        <v>929</v>
      </c>
      <c r="C3213" t="s">
        <v>930</v>
      </c>
      <c r="D3213" t="s">
        <v>931</v>
      </c>
      <c r="E3213" t="s">
        <v>932</v>
      </c>
      <c r="F3213">
        <v>3</v>
      </c>
      <c r="G3213">
        <v>9</v>
      </c>
      <c r="H3213">
        <v>2</v>
      </c>
      <c r="I3213">
        <v>7</v>
      </c>
      <c r="J3213">
        <v>2535</v>
      </c>
      <c r="K3213">
        <v>505</v>
      </c>
      <c r="L3213">
        <v>2030</v>
      </c>
      <c r="M3213">
        <v>2535</v>
      </c>
      <c r="N3213" t="s">
        <v>17</v>
      </c>
      <c r="O3213" t="s">
        <v>22</v>
      </c>
      <c r="P3213" t="s">
        <v>1038</v>
      </c>
    </row>
    <row r="3214" spans="1:16" x14ac:dyDescent="0.25">
      <c r="A3214" t="s">
        <v>911</v>
      </c>
      <c r="B3214" t="s">
        <v>929</v>
      </c>
      <c r="C3214" t="s">
        <v>933</v>
      </c>
      <c r="D3214" t="s">
        <v>934</v>
      </c>
      <c r="E3214" t="s">
        <v>935</v>
      </c>
      <c r="F3214">
        <v>170</v>
      </c>
      <c r="G3214">
        <v>3358</v>
      </c>
      <c r="H3214">
        <v>1491</v>
      </c>
      <c r="I3214">
        <v>1867</v>
      </c>
      <c r="J3214">
        <v>2975906.64</v>
      </c>
      <c r="K3214">
        <v>1312783.1100000001</v>
      </c>
      <c r="L3214">
        <v>1663123.53</v>
      </c>
      <c r="M3214">
        <v>2221405.48</v>
      </c>
      <c r="N3214" t="s">
        <v>17</v>
      </c>
      <c r="O3214" t="s">
        <v>22</v>
      </c>
      <c r="P3214" t="s">
        <v>1038</v>
      </c>
    </row>
    <row r="3215" spans="1:16" x14ac:dyDescent="0.25">
      <c r="A3215" t="s">
        <v>911</v>
      </c>
      <c r="B3215" t="s">
        <v>929</v>
      </c>
      <c r="C3215" t="s">
        <v>933</v>
      </c>
      <c r="D3215" t="s">
        <v>934</v>
      </c>
      <c r="E3215" t="s">
        <v>935</v>
      </c>
      <c r="F3215">
        <v>2</v>
      </c>
      <c r="G3215">
        <v>27</v>
      </c>
      <c r="H3215">
        <v>15</v>
      </c>
      <c r="I3215">
        <v>12</v>
      </c>
      <c r="J3215">
        <v>30589.83</v>
      </c>
      <c r="K3215">
        <v>16113.71</v>
      </c>
      <c r="L3215">
        <v>14476.12</v>
      </c>
      <c r="M3215">
        <v>21422.12</v>
      </c>
      <c r="N3215" t="s">
        <v>52</v>
      </c>
      <c r="O3215" t="s">
        <v>22</v>
      </c>
      <c r="P3215" t="s">
        <v>1038</v>
      </c>
    </row>
    <row r="3216" spans="1:16" x14ac:dyDescent="0.25">
      <c r="A3216" t="s">
        <v>911</v>
      </c>
      <c r="B3216" t="s">
        <v>929</v>
      </c>
      <c r="C3216" t="s">
        <v>933</v>
      </c>
      <c r="D3216" t="s">
        <v>934</v>
      </c>
      <c r="E3216" t="s">
        <v>935</v>
      </c>
      <c r="F3216">
        <v>1</v>
      </c>
      <c r="G3216">
        <v>137</v>
      </c>
      <c r="H3216">
        <v>61</v>
      </c>
      <c r="I3216">
        <v>76</v>
      </c>
      <c r="J3216">
        <v>164036.56</v>
      </c>
      <c r="K3216">
        <v>75765.36</v>
      </c>
      <c r="L3216">
        <v>88271.2</v>
      </c>
      <c r="M3216">
        <v>126080.58</v>
      </c>
      <c r="N3216" t="s">
        <v>424</v>
      </c>
      <c r="O3216" t="s">
        <v>22</v>
      </c>
      <c r="P3216" t="s">
        <v>1038</v>
      </c>
    </row>
    <row r="3217" spans="1:16" x14ac:dyDescent="0.25">
      <c r="A3217" t="s">
        <v>911</v>
      </c>
      <c r="B3217" t="s">
        <v>929</v>
      </c>
      <c r="C3217" t="s">
        <v>933</v>
      </c>
      <c r="D3217" t="s">
        <v>934</v>
      </c>
      <c r="E3217" t="s">
        <v>935</v>
      </c>
      <c r="F3217">
        <v>1</v>
      </c>
      <c r="G3217">
        <v>7</v>
      </c>
      <c r="H3217">
        <v>2</v>
      </c>
      <c r="I3217">
        <v>5</v>
      </c>
      <c r="J3217">
        <v>8536.67</v>
      </c>
      <c r="K3217">
        <v>3242</v>
      </c>
      <c r="L3217">
        <v>5294.67</v>
      </c>
      <c r="M3217">
        <v>5911.67</v>
      </c>
      <c r="N3217" t="s">
        <v>82</v>
      </c>
      <c r="O3217" t="s">
        <v>22</v>
      </c>
      <c r="P3217" t="s">
        <v>1038</v>
      </c>
    </row>
    <row r="3218" spans="1:16" x14ac:dyDescent="0.25">
      <c r="A3218" t="s">
        <v>911</v>
      </c>
      <c r="B3218" t="s">
        <v>929</v>
      </c>
      <c r="C3218" t="s">
        <v>933</v>
      </c>
      <c r="D3218" t="s">
        <v>934</v>
      </c>
      <c r="E3218" t="s">
        <v>935</v>
      </c>
      <c r="F3218">
        <v>3</v>
      </c>
      <c r="G3218">
        <v>119</v>
      </c>
      <c r="H3218">
        <v>79</v>
      </c>
      <c r="I3218">
        <v>40</v>
      </c>
      <c r="J3218">
        <v>72840.31</v>
      </c>
      <c r="K3218">
        <v>46932.52</v>
      </c>
      <c r="L3218">
        <v>25907.79</v>
      </c>
      <c r="M3218">
        <v>67911.64</v>
      </c>
      <c r="N3218" t="s">
        <v>86</v>
      </c>
      <c r="O3218" t="s">
        <v>22</v>
      </c>
      <c r="P3218" t="s">
        <v>1038</v>
      </c>
    </row>
    <row r="3219" spans="1:16" x14ac:dyDescent="0.25">
      <c r="A3219" t="s">
        <v>911</v>
      </c>
      <c r="B3219" t="s">
        <v>929</v>
      </c>
      <c r="C3219" t="s">
        <v>930</v>
      </c>
      <c r="D3219" t="s">
        <v>931</v>
      </c>
      <c r="E3219" t="s">
        <v>932</v>
      </c>
      <c r="F3219">
        <v>3</v>
      </c>
      <c r="G3219">
        <v>9</v>
      </c>
      <c r="H3219">
        <v>2</v>
      </c>
      <c r="I3219">
        <v>7</v>
      </c>
      <c r="J3219">
        <v>2513</v>
      </c>
      <c r="K3219">
        <v>505</v>
      </c>
      <c r="L3219">
        <v>2008</v>
      </c>
      <c r="M3219">
        <v>2513</v>
      </c>
      <c r="N3219" t="s">
        <v>17</v>
      </c>
      <c r="O3219" t="s">
        <v>22</v>
      </c>
      <c r="P3219" t="s">
        <v>1039</v>
      </c>
    </row>
    <row r="3220" spans="1:16" x14ac:dyDescent="0.25">
      <c r="A3220" t="s">
        <v>911</v>
      </c>
      <c r="B3220" t="s">
        <v>929</v>
      </c>
      <c r="C3220" t="s">
        <v>933</v>
      </c>
      <c r="D3220" t="s">
        <v>934</v>
      </c>
      <c r="E3220" t="s">
        <v>935</v>
      </c>
      <c r="F3220">
        <v>4</v>
      </c>
      <c r="G3220">
        <v>22</v>
      </c>
      <c r="H3220">
        <v>8</v>
      </c>
      <c r="I3220">
        <v>14</v>
      </c>
      <c r="J3220">
        <v>13832.86</v>
      </c>
      <c r="K3220">
        <v>5018.68</v>
      </c>
      <c r="L3220">
        <v>8814.18</v>
      </c>
      <c r="M3220">
        <v>11682.86</v>
      </c>
      <c r="N3220" t="s">
        <v>17</v>
      </c>
      <c r="O3220" t="s">
        <v>21</v>
      </c>
      <c r="P3220" t="s">
        <v>1039</v>
      </c>
    </row>
    <row r="3221" spans="1:16" x14ac:dyDescent="0.25">
      <c r="A3221" t="s">
        <v>911</v>
      </c>
      <c r="B3221" t="s">
        <v>929</v>
      </c>
      <c r="C3221" t="s">
        <v>933</v>
      </c>
      <c r="D3221" t="s">
        <v>934</v>
      </c>
      <c r="E3221" t="s">
        <v>935</v>
      </c>
      <c r="F3221">
        <v>166</v>
      </c>
      <c r="G3221">
        <v>3352</v>
      </c>
      <c r="H3221">
        <v>1491</v>
      </c>
      <c r="I3221">
        <v>1861</v>
      </c>
      <c r="J3221">
        <v>3153908.6</v>
      </c>
      <c r="K3221">
        <v>1392095.15</v>
      </c>
      <c r="L3221">
        <v>1761813.45</v>
      </c>
      <c r="M3221">
        <v>2257455.92</v>
      </c>
      <c r="N3221" t="s">
        <v>17</v>
      </c>
      <c r="O3221" t="s">
        <v>22</v>
      </c>
      <c r="P3221" t="s">
        <v>1039</v>
      </c>
    </row>
    <row r="3222" spans="1:16" x14ac:dyDescent="0.25">
      <c r="A3222" t="s">
        <v>911</v>
      </c>
      <c r="B3222" t="s">
        <v>929</v>
      </c>
      <c r="C3222" t="s">
        <v>933</v>
      </c>
      <c r="D3222" t="s">
        <v>934</v>
      </c>
      <c r="E3222" t="s">
        <v>935</v>
      </c>
      <c r="F3222">
        <v>2</v>
      </c>
      <c r="G3222">
        <v>27</v>
      </c>
      <c r="H3222">
        <v>15</v>
      </c>
      <c r="I3222">
        <v>12</v>
      </c>
      <c r="J3222">
        <v>30813.62</v>
      </c>
      <c r="K3222">
        <v>16337.5</v>
      </c>
      <c r="L3222">
        <v>14476.12</v>
      </c>
      <c r="M3222">
        <v>21422.12</v>
      </c>
      <c r="N3222" t="s">
        <v>52</v>
      </c>
      <c r="O3222" t="s">
        <v>22</v>
      </c>
      <c r="P3222" t="s">
        <v>1039</v>
      </c>
    </row>
    <row r="3223" spans="1:16" x14ac:dyDescent="0.25">
      <c r="A3223" t="s">
        <v>911</v>
      </c>
      <c r="B3223" t="s">
        <v>929</v>
      </c>
      <c r="C3223" t="s">
        <v>933</v>
      </c>
      <c r="D3223" t="s">
        <v>934</v>
      </c>
      <c r="E3223" t="s">
        <v>935</v>
      </c>
      <c r="F3223">
        <v>1</v>
      </c>
      <c r="G3223">
        <v>137</v>
      </c>
      <c r="H3223">
        <v>61</v>
      </c>
      <c r="I3223">
        <v>76</v>
      </c>
      <c r="J3223">
        <v>160553.45000000001</v>
      </c>
      <c r="K3223">
        <v>71070.58</v>
      </c>
      <c r="L3223">
        <v>89482.87</v>
      </c>
      <c r="M3223">
        <v>126096.64</v>
      </c>
      <c r="N3223" t="s">
        <v>424</v>
      </c>
      <c r="O3223" t="s">
        <v>22</v>
      </c>
      <c r="P3223" t="s">
        <v>1039</v>
      </c>
    </row>
    <row r="3224" spans="1:16" x14ac:dyDescent="0.25">
      <c r="A3224" t="s">
        <v>911</v>
      </c>
      <c r="B3224" t="s">
        <v>929</v>
      </c>
      <c r="C3224" t="s">
        <v>933</v>
      </c>
      <c r="D3224" t="s">
        <v>934</v>
      </c>
      <c r="E3224" t="s">
        <v>935</v>
      </c>
      <c r="F3224">
        <v>1</v>
      </c>
      <c r="G3224">
        <v>7</v>
      </c>
      <c r="H3224">
        <v>2</v>
      </c>
      <c r="I3224">
        <v>5</v>
      </c>
      <c r="J3224">
        <v>9141</v>
      </c>
      <c r="K3224">
        <v>3242</v>
      </c>
      <c r="L3224">
        <v>5899</v>
      </c>
      <c r="M3224">
        <v>5940</v>
      </c>
      <c r="N3224" t="s">
        <v>82</v>
      </c>
      <c r="O3224" t="s">
        <v>22</v>
      </c>
      <c r="P3224" t="s">
        <v>1039</v>
      </c>
    </row>
    <row r="3225" spans="1:16" x14ac:dyDescent="0.25">
      <c r="A3225" t="s">
        <v>911</v>
      </c>
      <c r="B3225" t="s">
        <v>929</v>
      </c>
      <c r="C3225" t="s">
        <v>933</v>
      </c>
      <c r="D3225" t="s">
        <v>934</v>
      </c>
      <c r="E3225" t="s">
        <v>935</v>
      </c>
      <c r="F3225">
        <v>2</v>
      </c>
      <c r="G3225">
        <v>106</v>
      </c>
      <c r="H3225">
        <v>75</v>
      </c>
      <c r="I3225">
        <v>31</v>
      </c>
      <c r="J3225">
        <v>103956.17</v>
      </c>
      <c r="K3225">
        <v>75092.13</v>
      </c>
      <c r="L3225">
        <v>28864.04</v>
      </c>
      <c r="M3225">
        <v>93819.55</v>
      </c>
      <c r="N3225" t="s">
        <v>86</v>
      </c>
      <c r="O3225" t="s">
        <v>22</v>
      </c>
      <c r="P3225" t="s">
        <v>1039</v>
      </c>
    </row>
    <row r="3226" spans="1:16" x14ac:dyDescent="0.25">
      <c r="A3226" t="s">
        <v>936</v>
      </c>
      <c r="B3226" t="s">
        <v>937</v>
      </c>
      <c r="C3226" t="s">
        <v>938</v>
      </c>
      <c r="D3226" t="s">
        <v>939</v>
      </c>
      <c r="E3226" t="s">
        <v>940</v>
      </c>
      <c r="F3226">
        <v>4</v>
      </c>
      <c r="G3226">
        <v>29</v>
      </c>
      <c r="H3226">
        <v>12</v>
      </c>
      <c r="I3226">
        <v>17</v>
      </c>
      <c r="J3226">
        <v>10625.95</v>
      </c>
      <c r="K3226">
        <v>4905.3</v>
      </c>
      <c r="L3226">
        <v>5720.65</v>
      </c>
      <c r="M3226">
        <v>10625.95</v>
      </c>
      <c r="N3226" t="s">
        <v>17</v>
      </c>
      <c r="O3226" t="s">
        <v>21</v>
      </c>
      <c r="P3226" t="s">
        <v>1021</v>
      </c>
    </row>
    <row r="3227" spans="1:16" x14ac:dyDescent="0.25">
      <c r="A3227" t="s">
        <v>936</v>
      </c>
      <c r="B3227" t="s">
        <v>937</v>
      </c>
      <c r="C3227" t="s">
        <v>938</v>
      </c>
      <c r="D3227" t="s">
        <v>939</v>
      </c>
      <c r="E3227" t="s">
        <v>940</v>
      </c>
      <c r="F3227">
        <v>25</v>
      </c>
      <c r="G3227">
        <v>119</v>
      </c>
      <c r="H3227">
        <v>86</v>
      </c>
      <c r="I3227">
        <v>33</v>
      </c>
      <c r="J3227">
        <v>44552.45</v>
      </c>
      <c r="K3227">
        <v>33919.17</v>
      </c>
      <c r="L3227">
        <v>10633.28</v>
      </c>
      <c r="M3227">
        <v>42114.95</v>
      </c>
      <c r="N3227" t="s">
        <v>17</v>
      </c>
      <c r="O3227" t="s">
        <v>22</v>
      </c>
      <c r="P3227" t="s">
        <v>1021</v>
      </c>
    </row>
    <row r="3228" spans="1:16" x14ac:dyDescent="0.25">
      <c r="A3228" t="s">
        <v>936</v>
      </c>
      <c r="B3228" t="s">
        <v>937</v>
      </c>
      <c r="C3228" t="s">
        <v>938</v>
      </c>
      <c r="D3228" t="s">
        <v>939</v>
      </c>
      <c r="E3228" t="s">
        <v>940</v>
      </c>
      <c r="F3228">
        <v>1</v>
      </c>
      <c r="G3228">
        <v>11</v>
      </c>
      <c r="H3228">
        <v>3</v>
      </c>
      <c r="I3228">
        <v>8</v>
      </c>
      <c r="J3228">
        <v>4321.8100000000004</v>
      </c>
      <c r="K3228">
        <v>1050.3</v>
      </c>
      <c r="L3228">
        <v>3271.51</v>
      </c>
      <c r="M3228">
        <v>4321.8100000000004</v>
      </c>
      <c r="N3228" t="s">
        <v>17</v>
      </c>
      <c r="O3228" t="s">
        <v>21</v>
      </c>
      <c r="P3228" t="s">
        <v>1022</v>
      </c>
    </row>
    <row r="3229" spans="1:16" x14ac:dyDescent="0.25">
      <c r="A3229" t="s">
        <v>936</v>
      </c>
      <c r="B3229" t="s">
        <v>937</v>
      </c>
      <c r="C3229" t="s">
        <v>938</v>
      </c>
      <c r="D3229" t="s">
        <v>939</v>
      </c>
      <c r="E3229" t="s">
        <v>940</v>
      </c>
      <c r="F3229">
        <v>27</v>
      </c>
      <c r="G3229">
        <v>138</v>
      </c>
      <c r="H3229">
        <v>96</v>
      </c>
      <c r="I3229">
        <v>42</v>
      </c>
      <c r="J3229">
        <v>52583.09</v>
      </c>
      <c r="K3229">
        <v>38393.51</v>
      </c>
      <c r="L3229">
        <v>14189.58</v>
      </c>
      <c r="M3229">
        <v>50146.01</v>
      </c>
      <c r="N3229" t="s">
        <v>17</v>
      </c>
      <c r="O3229" t="s">
        <v>22</v>
      </c>
      <c r="P3229" t="s">
        <v>1022</v>
      </c>
    </row>
    <row r="3230" spans="1:16" x14ac:dyDescent="0.25">
      <c r="A3230" t="s">
        <v>936</v>
      </c>
      <c r="B3230" t="s">
        <v>937</v>
      </c>
      <c r="C3230" t="s">
        <v>938</v>
      </c>
      <c r="D3230" t="s">
        <v>939</v>
      </c>
      <c r="E3230" t="s">
        <v>940</v>
      </c>
      <c r="F3230">
        <v>1</v>
      </c>
      <c r="G3230">
        <v>2</v>
      </c>
      <c r="H3230">
        <v>2</v>
      </c>
      <c r="I3230">
        <v>0</v>
      </c>
      <c r="J3230">
        <v>635</v>
      </c>
      <c r="K3230">
        <v>635</v>
      </c>
      <c r="L3230">
        <v>0</v>
      </c>
      <c r="M3230">
        <v>635</v>
      </c>
      <c r="N3230" t="s">
        <v>17</v>
      </c>
      <c r="O3230" t="s">
        <v>21</v>
      </c>
      <c r="P3230" t="s">
        <v>1026</v>
      </c>
    </row>
    <row r="3231" spans="1:16" x14ac:dyDescent="0.25">
      <c r="A3231" t="s">
        <v>936</v>
      </c>
      <c r="B3231" t="s">
        <v>937</v>
      </c>
      <c r="C3231" t="s">
        <v>938</v>
      </c>
      <c r="D3231" t="s">
        <v>939</v>
      </c>
      <c r="E3231" t="s">
        <v>940</v>
      </c>
      <c r="F3231">
        <v>27</v>
      </c>
      <c r="G3231">
        <v>143</v>
      </c>
      <c r="H3231">
        <v>94</v>
      </c>
      <c r="I3231">
        <v>49</v>
      </c>
      <c r="J3231">
        <v>55984.68</v>
      </c>
      <c r="K3231">
        <v>38661.870000000003</v>
      </c>
      <c r="L3231">
        <v>17322.810000000001</v>
      </c>
      <c r="M3231">
        <v>53547.18</v>
      </c>
      <c r="N3231" t="s">
        <v>17</v>
      </c>
      <c r="O3231" t="s">
        <v>22</v>
      </c>
      <c r="P3231" t="s">
        <v>1026</v>
      </c>
    </row>
    <row r="3232" spans="1:16" x14ac:dyDescent="0.25">
      <c r="A3232" t="s">
        <v>936</v>
      </c>
      <c r="B3232" t="s">
        <v>937</v>
      </c>
      <c r="C3232" t="s">
        <v>938</v>
      </c>
      <c r="D3232" t="s">
        <v>939</v>
      </c>
      <c r="E3232" t="s">
        <v>940</v>
      </c>
      <c r="F3232">
        <v>1</v>
      </c>
      <c r="G3232">
        <v>1</v>
      </c>
      <c r="H3232">
        <v>1</v>
      </c>
      <c r="I3232">
        <v>0</v>
      </c>
      <c r="J3232">
        <v>416.67</v>
      </c>
      <c r="K3232">
        <v>416.67</v>
      </c>
      <c r="L3232">
        <v>0</v>
      </c>
      <c r="M3232">
        <v>416.67</v>
      </c>
      <c r="N3232" t="s">
        <v>17</v>
      </c>
      <c r="O3232" t="s">
        <v>21</v>
      </c>
      <c r="P3232" t="s">
        <v>1029</v>
      </c>
    </row>
    <row r="3233" spans="1:16" x14ac:dyDescent="0.25">
      <c r="A3233" t="s">
        <v>936</v>
      </c>
      <c r="B3233" t="s">
        <v>937</v>
      </c>
      <c r="C3233" t="s">
        <v>938</v>
      </c>
      <c r="D3233" t="s">
        <v>939</v>
      </c>
      <c r="E3233" t="s">
        <v>940</v>
      </c>
      <c r="F3233">
        <v>28</v>
      </c>
      <c r="G3233">
        <v>152</v>
      </c>
      <c r="H3233">
        <v>100</v>
      </c>
      <c r="I3233">
        <v>52</v>
      </c>
      <c r="J3233">
        <v>57737.120000000003</v>
      </c>
      <c r="K3233">
        <v>39767.86</v>
      </c>
      <c r="L3233">
        <v>17969.259999999998</v>
      </c>
      <c r="M3233">
        <v>55489.62</v>
      </c>
      <c r="N3233" t="s">
        <v>17</v>
      </c>
      <c r="O3233" t="s">
        <v>22</v>
      </c>
      <c r="P3233" t="s">
        <v>1029</v>
      </c>
    </row>
    <row r="3234" spans="1:16" x14ac:dyDescent="0.25">
      <c r="A3234" t="s">
        <v>936</v>
      </c>
      <c r="B3234" t="s">
        <v>937</v>
      </c>
      <c r="C3234" t="s">
        <v>938</v>
      </c>
      <c r="D3234" t="s">
        <v>939</v>
      </c>
      <c r="E3234" t="s">
        <v>940</v>
      </c>
      <c r="F3234">
        <v>3</v>
      </c>
      <c r="G3234">
        <v>9</v>
      </c>
      <c r="H3234">
        <v>9</v>
      </c>
      <c r="I3234">
        <v>0</v>
      </c>
      <c r="J3234">
        <v>3416.67</v>
      </c>
      <c r="K3234">
        <v>3416.67</v>
      </c>
      <c r="L3234">
        <v>0</v>
      </c>
      <c r="M3234">
        <v>2816.67</v>
      </c>
      <c r="N3234" t="s">
        <v>17</v>
      </c>
      <c r="O3234" t="s">
        <v>21</v>
      </c>
      <c r="P3234" t="s">
        <v>1038</v>
      </c>
    </row>
    <row r="3235" spans="1:16" x14ac:dyDescent="0.25">
      <c r="A3235" t="s">
        <v>936</v>
      </c>
      <c r="B3235" t="s">
        <v>937</v>
      </c>
      <c r="C3235" t="s">
        <v>938</v>
      </c>
      <c r="D3235" t="s">
        <v>939</v>
      </c>
      <c r="E3235" t="s">
        <v>940</v>
      </c>
      <c r="F3235">
        <v>26</v>
      </c>
      <c r="G3235">
        <v>147</v>
      </c>
      <c r="H3235">
        <v>93</v>
      </c>
      <c r="I3235">
        <v>54</v>
      </c>
      <c r="J3235">
        <v>56047</v>
      </c>
      <c r="K3235">
        <v>37334.61</v>
      </c>
      <c r="L3235">
        <v>18712.39</v>
      </c>
      <c r="M3235">
        <v>54609.5</v>
      </c>
      <c r="N3235" t="s">
        <v>17</v>
      </c>
      <c r="O3235" t="s">
        <v>22</v>
      </c>
      <c r="P3235" t="s">
        <v>1038</v>
      </c>
    </row>
    <row r="3236" spans="1:16" x14ac:dyDescent="0.25">
      <c r="A3236" t="s">
        <v>936</v>
      </c>
      <c r="B3236" t="s">
        <v>937</v>
      </c>
      <c r="C3236" t="s">
        <v>938</v>
      </c>
      <c r="D3236" t="s">
        <v>939</v>
      </c>
      <c r="E3236" t="s">
        <v>940</v>
      </c>
      <c r="F3236">
        <v>4</v>
      </c>
      <c r="G3236">
        <v>17</v>
      </c>
      <c r="H3236">
        <v>11</v>
      </c>
      <c r="I3236">
        <v>6</v>
      </c>
      <c r="J3236">
        <v>7218.31</v>
      </c>
      <c r="K3236">
        <v>5491.67</v>
      </c>
      <c r="L3236">
        <v>1726.64</v>
      </c>
      <c r="M3236">
        <v>6618.31</v>
      </c>
      <c r="N3236" t="s">
        <v>17</v>
      </c>
      <c r="O3236" t="s">
        <v>21</v>
      </c>
      <c r="P3236" t="s">
        <v>1039</v>
      </c>
    </row>
    <row r="3237" spans="1:16" x14ac:dyDescent="0.25">
      <c r="A3237" t="s">
        <v>936</v>
      </c>
      <c r="B3237" t="s">
        <v>937</v>
      </c>
      <c r="C3237" t="s">
        <v>938</v>
      </c>
      <c r="D3237" t="s">
        <v>939</v>
      </c>
      <c r="E3237" t="s">
        <v>940</v>
      </c>
      <c r="F3237">
        <v>24</v>
      </c>
      <c r="G3237">
        <v>133</v>
      </c>
      <c r="H3237">
        <v>86</v>
      </c>
      <c r="I3237">
        <v>47</v>
      </c>
      <c r="J3237">
        <v>52623.38</v>
      </c>
      <c r="K3237">
        <v>35481.43</v>
      </c>
      <c r="L3237">
        <v>17141.95</v>
      </c>
      <c r="M3237">
        <v>50685.88</v>
      </c>
      <c r="N3237" t="s">
        <v>17</v>
      </c>
      <c r="O3237" t="s">
        <v>22</v>
      </c>
      <c r="P3237" t="s">
        <v>1039</v>
      </c>
    </row>
    <row r="3238" spans="1:16" x14ac:dyDescent="0.25">
      <c r="A3238" t="s">
        <v>936</v>
      </c>
      <c r="B3238" t="s">
        <v>941</v>
      </c>
      <c r="C3238" t="s">
        <v>942</v>
      </c>
      <c r="D3238" t="s">
        <v>943</v>
      </c>
      <c r="E3238" t="s">
        <v>944</v>
      </c>
      <c r="F3238">
        <v>1</v>
      </c>
      <c r="G3238">
        <v>16</v>
      </c>
      <c r="H3238">
        <v>6</v>
      </c>
      <c r="I3238">
        <v>10</v>
      </c>
      <c r="J3238">
        <v>15359.25</v>
      </c>
      <c r="K3238">
        <v>5075</v>
      </c>
      <c r="L3238">
        <v>10284.25</v>
      </c>
      <c r="M3238">
        <v>12030.72</v>
      </c>
      <c r="N3238" t="s">
        <v>17</v>
      </c>
      <c r="O3238" t="s">
        <v>22</v>
      </c>
      <c r="P3238" t="s">
        <v>1021</v>
      </c>
    </row>
    <row r="3239" spans="1:16" x14ac:dyDescent="0.25">
      <c r="A3239" t="s">
        <v>936</v>
      </c>
      <c r="B3239" t="s">
        <v>941</v>
      </c>
      <c r="C3239" t="s">
        <v>942</v>
      </c>
      <c r="D3239" t="s">
        <v>945</v>
      </c>
      <c r="E3239" t="s">
        <v>946</v>
      </c>
      <c r="F3239">
        <v>1</v>
      </c>
      <c r="G3239">
        <v>24</v>
      </c>
      <c r="H3239">
        <v>12</v>
      </c>
      <c r="I3239">
        <v>12</v>
      </c>
      <c r="J3239">
        <v>7357.93</v>
      </c>
      <c r="K3239">
        <v>3292.2</v>
      </c>
      <c r="L3239">
        <v>4065.73</v>
      </c>
      <c r="M3239">
        <v>7357.93</v>
      </c>
      <c r="N3239" t="s">
        <v>17</v>
      </c>
      <c r="O3239" t="s">
        <v>21</v>
      </c>
      <c r="P3239" t="s">
        <v>1021</v>
      </c>
    </row>
    <row r="3240" spans="1:16" x14ac:dyDescent="0.25">
      <c r="A3240" t="s">
        <v>936</v>
      </c>
      <c r="B3240" t="s">
        <v>941</v>
      </c>
      <c r="C3240" t="s">
        <v>942</v>
      </c>
      <c r="D3240" t="s">
        <v>945</v>
      </c>
      <c r="E3240" t="s">
        <v>946</v>
      </c>
      <c r="F3240">
        <v>3</v>
      </c>
      <c r="G3240">
        <v>57</v>
      </c>
      <c r="H3240">
        <v>49</v>
      </c>
      <c r="I3240">
        <v>8</v>
      </c>
      <c r="J3240">
        <v>26555.05</v>
      </c>
      <c r="K3240">
        <v>22310.05</v>
      </c>
      <c r="L3240">
        <v>4245</v>
      </c>
      <c r="M3240">
        <v>24255.05</v>
      </c>
      <c r="N3240" t="s">
        <v>17</v>
      </c>
      <c r="O3240" t="s">
        <v>22</v>
      </c>
      <c r="P3240" t="s">
        <v>1021</v>
      </c>
    </row>
    <row r="3241" spans="1:16" x14ac:dyDescent="0.25">
      <c r="A3241" t="s">
        <v>936</v>
      </c>
      <c r="B3241" t="s">
        <v>941</v>
      </c>
      <c r="C3241" t="s">
        <v>942</v>
      </c>
      <c r="D3241" t="s">
        <v>947</v>
      </c>
      <c r="E3241" t="s">
        <v>948</v>
      </c>
      <c r="F3241">
        <v>7</v>
      </c>
      <c r="G3241">
        <v>37</v>
      </c>
      <c r="H3241">
        <v>35</v>
      </c>
      <c r="I3241">
        <v>2</v>
      </c>
      <c r="J3241">
        <v>11667.31</v>
      </c>
      <c r="K3241">
        <v>11202.31</v>
      </c>
      <c r="L3241">
        <v>465</v>
      </c>
      <c r="M3241">
        <v>11667.31</v>
      </c>
      <c r="N3241" t="s">
        <v>17</v>
      </c>
      <c r="O3241" t="s">
        <v>22</v>
      </c>
      <c r="P3241" t="s">
        <v>1021</v>
      </c>
    </row>
    <row r="3242" spans="1:16" x14ac:dyDescent="0.25">
      <c r="A3242" t="s">
        <v>936</v>
      </c>
      <c r="B3242" t="s">
        <v>941</v>
      </c>
      <c r="C3242" t="s">
        <v>942</v>
      </c>
      <c r="D3242" t="s">
        <v>943</v>
      </c>
      <c r="E3242" t="s">
        <v>944</v>
      </c>
      <c r="F3242">
        <v>1</v>
      </c>
      <c r="G3242">
        <v>17</v>
      </c>
      <c r="H3242">
        <v>6</v>
      </c>
      <c r="I3242">
        <v>11</v>
      </c>
      <c r="J3242">
        <v>19205.330000000002</v>
      </c>
      <c r="K3242">
        <v>6009.2</v>
      </c>
      <c r="L3242">
        <v>13196.13</v>
      </c>
      <c r="M3242">
        <v>13876.8</v>
      </c>
      <c r="N3242" t="s">
        <v>17</v>
      </c>
      <c r="O3242" t="s">
        <v>22</v>
      </c>
      <c r="P3242" t="s">
        <v>1022</v>
      </c>
    </row>
    <row r="3243" spans="1:16" x14ac:dyDescent="0.25">
      <c r="A3243" t="s">
        <v>936</v>
      </c>
      <c r="B3243" t="s">
        <v>941</v>
      </c>
      <c r="C3243" t="s">
        <v>942</v>
      </c>
      <c r="D3243" t="s">
        <v>945</v>
      </c>
      <c r="E3243" t="s">
        <v>946</v>
      </c>
      <c r="F3243">
        <v>4</v>
      </c>
      <c r="G3243">
        <v>62</v>
      </c>
      <c r="H3243">
        <v>51</v>
      </c>
      <c r="I3243">
        <v>11</v>
      </c>
      <c r="J3243">
        <v>29177.84</v>
      </c>
      <c r="K3243">
        <v>23810.62</v>
      </c>
      <c r="L3243">
        <v>5367.22</v>
      </c>
      <c r="M3243">
        <v>26877.84</v>
      </c>
      <c r="N3243" t="s">
        <v>17</v>
      </c>
      <c r="O3243" t="s">
        <v>22</v>
      </c>
      <c r="P3243" t="s">
        <v>1022</v>
      </c>
    </row>
    <row r="3244" spans="1:16" x14ac:dyDescent="0.25">
      <c r="A3244" t="s">
        <v>936</v>
      </c>
      <c r="B3244" t="s">
        <v>941</v>
      </c>
      <c r="C3244" t="s">
        <v>942</v>
      </c>
      <c r="D3244" t="s">
        <v>947</v>
      </c>
      <c r="E3244" t="s">
        <v>948</v>
      </c>
      <c r="F3244">
        <v>7</v>
      </c>
      <c r="G3244">
        <v>37</v>
      </c>
      <c r="H3244">
        <v>35</v>
      </c>
      <c r="I3244">
        <v>2</v>
      </c>
      <c r="J3244">
        <v>11494.12</v>
      </c>
      <c r="K3244">
        <v>11029.12</v>
      </c>
      <c r="L3244">
        <v>465</v>
      </c>
      <c r="M3244">
        <v>11494.12</v>
      </c>
      <c r="N3244" t="s">
        <v>17</v>
      </c>
      <c r="O3244" t="s">
        <v>22</v>
      </c>
      <c r="P3244" t="s">
        <v>1022</v>
      </c>
    </row>
    <row r="3245" spans="1:16" x14ac:dyDescent="0.25">
      <c r="A3245" t="s">
        <v>936</v>
      </c>
      <c r="B3245" t="s">
        <v>941</v>
      </c>
      <c r="C3245" t="s">
        <v>942</v>
      </c>
      <c r="D3245" t="s">
        <v>943</v>
      </c>
      <c r="E3245" t="s">
        <v>944</v>
      </c>
      <c r="F3245">
        <v>1</v>
      </c>
      <c r="G3245">
        <v>17</v>
      </c>
      <c r="H3245">
        <v>6</v>
      </c>
      <c r="I3245">
        <v>11</v>
      </c>
      <c r="J3245">
        <v>20622.71</v>
      </c>
      <c r="K3245">
        <v>6429.84</v>
      </c>
      <c r="L3245">
        <v>14192.87</v>
      </c>
      <c r="M3245">
        <v>14193.56</v>
      </c>
      <c r="N3245" t="s">
        <v>17</v>
      </c>
      <c r="O3245" t="s">
        <v>22</v>
      </c>
      <c r="P3245" t="s">
        <v>1026</v>
      </c>
    </row>
    <row r="3246" spans="1:16" x14ac:dyDescent="0.25">
      <c r="A3246" t="s">
        <v>936</v>
      </c>
      <c r="B3246" t="s">
        <v>941</v>
      </c>
      <c r="C3246" t="s">
        <v>942</v>
      </c>
      <c r="D3246" t="s">
        <v>945</v>
      </c>
      <c r="E3246" t="s">
        <v>946</v>
      </c>
      <c r="F3246">
        <v>4</v>
      </c>
      <c r="G3246">
        <v>86</v>
      </c>
      <c r="H3246">
        <v>64</v>
      </c>
      <c r="I3246">
        <v>22</v>
      </c>
      <c r="J3246">
        <v>39850.89</v>
      </c>
      <c r="K3246">
        <v>30899.87</v>
      </c>
      <c r="L3246">
        <v>8951.02</v>
      </c>
      <c r="M3246">
        <v>34550.89</v>
      </c>
      <c r="N3246" t="s">
        <v>17</v>
      </c>
      <c r="O3246" t="s">
        <v>22</v>
      </c>
      <c r="P3246" t="s">
        <v>1026</v>
      </c>
    </row>
    <row r="3247" spans="1:16" x14ac:dyDescent="0.25">
      <c r="A3247" t="s">
        <v>936</v>
      </c>
      <c r="B3247" t="s">
        <v>941</v>
      </c>
      <c r="C3247" t="s">
        <v>942</v>
      </c>
      <c r="D3247" t="s">
        <v>947</v>
      </c>
      <c r="E3247" t="s">
        <v>948</v>
      </c>
      <c r="F3247">
        <v>1</v>
      </c>
      <c r="G3247">
        <v>4</v>
      </c>
      <c r="H3247">
        <v>4</v>
      </c>
      <c r="I3247">
        <v>0</v>
      </c>
      <c r="J3247">
        <v>620</v>
      </c>
      <c r="K3247">
        <v>620</v>
      </c>
      <c r="L3247">
        <v>0</v>
      </c>
      <c r="M3247">
        <v>620</v>
      </c>
      <c r="N3247" t="s">
        <v>17</v>
      </c>
      <c r="O3247" t="s">
        <v>21</v>
      </c>
      <c r="P3247" t="s">
        <v>1026</v>
      </c>
    </row>
    <row r="3248" spans="1:16" x14ac:dyDescent="0.25">
      <c r="A3248" t="s">
        <v>936</v>
      </c>
      <c r="B3248" t="s">
        <v>941</v>
      </c>
      <c r="C3248" t="s">
        <v>942</v>
      </c>
      <c r="D3248" t="s">
        <v>947</v>
      </c>
      <c r="E3248" t="s">
        <v>948</v>
      </c>
      <c r="F3248">
        <v>6</v>
      </c>
      <c r="G3248">
        <v>35</v>
      </c>
      <c r="H3248">
        <v>33</v>
      </c>
      <c r="I3248">
        <v>2</v>
      </c>
      <c r="J3248">
        <v>11339.12</v>
      </c>
      <c r="K3248">
        <v>10874.12</v>
      </c>
      <c r="L3248">
        <v>465</v>
      </c>
      <c r="M3248">
        <v>11339.12</v>
      </c>
      <c r="N3248" t="s">
        <v>17</v>
      </c>
      <c r="O3248" t="s">
        <v>22</v>
      </c>
      <c r="P3248" t="s">
        <v>1026</v>
      </c>
    </row>
    <row r="3249" spans="1:16" x14ac:dyDescent="0.25">
      <c r="A3249" t="s">
        <v>936</v>
      </c>
      <c r="B3249" t="s">
        <v>941</v>
      </c>
      <c r="C3249" t="s">
        <v>942</v>
      </c>
      <c r="D3249" t="s">
        <v>943</v>
      </c>
      <c r="E3249" t="s">
        <v>944</v>
      </c>
      <c r="F3249">
        <v>1</v>
      </c>
      <c r="G3249">
        <v>17</v>
      </c>
      <c r="H3249">
        <v>6</v>
      </c>
      <c r="I3249">
        <v>11</v>
      </c>
      <c r="J3249">
        <v>17888.18</v>
      </c>
      <c r="K3249">
        <v>6009.2</v>
      </c>
      <c r="L3249">
        <v>11878.98</v>
      </c>
      <c r="M3249">
        <v>13159.65</v>
      </c>
      <c r="N3249" t="s">
        <v>17</v>
      </c>
      <c r="O3249" t="s">
        <v>22</v>
      </c>
      <c r="P3249" t="s">
        <v>1029</v>
      </c>
    </row>
    <row r="3250" spans="1:16" x14ac:dyDescent="0.25">
      <c r="A3250" t="s">
        <v>936</v>
      </c>
      <c r="B3250" t="s">
        <v>941</v>
      </c>
      <c r="C3250" t="s">
        <v>942</v>
      </c>
      <c r="D3250" t="s">
        <v>945</v>
      </c>
      <c r="E3250" t="s">
        <v>946</v>
      </c>
      <c r="F3250">
        <v>4</v>
      </c>
      <c r="G3250">
        <v>85</v>
      </c>
      <c r="H3250">
        <v>63</v>
      </c>
      <c r="I3250">
        <v>22</v>
      </c>
      <c r="J3250">
        <v>41964.6</v>
      </c>
      <c r="K3250">
        <v>32504.59</v>
      </c>
      <c r="L3250">
        <v>9460.01</v>
      </c>
      <c r="M3250">
        <v>36576.800000000003</v>
      </c>
      <c r="N3250" t="s">
        <v>17</v>
      </c>
      <c r="O3250" t="s">
        <v>22</v>
      </c>
      <c r="P3250" t="s">
        <v>1029</v>
      </c>
    </row>
    <row r="3251" spans="1:16" x14ac:dyDescent="0.25">
      <c r="A3251" t="s">
        <v>936</v>
      </c>
      <c r="B3251" t="s">
        <v>941</v>
      </c>
      <c r="C3251" t="s">
        <v>942</v>
      </c>
      <c r="D3251" t="s">
        <v>947</v>
      </c>
      <c r="E3251" t="s">
        <v>948</v>
      </c>
      <c r="F3251">
        <v>7</v>
      </c>
      <c r="G3251">
        <v>39</v>
      </c>
      <c r="H3251">
        <v>37</v>
      </c>
      <c r="I3251">
        <v>2</v>
      </c>
      <c r="J3251">
        <v>11807.41</v>
      </c>
      <c r="K3251">
        <v>11342.41</v>
      </c>
      <c r="L3251">
        <v>465</v>
      </c>
      <c r="M3251">
        <v>11747</v>
      </c>
      <c r="N3251" t="s">
        <v>17</v>
      </c>
      <c r="O3251" t="s">
        <v>22</v>
      </c>
      <c r="P3251" t="s">
        <v>1029</v>
      </c>
    </row>
    <row r="3252" spans="1:16" x14ac:dyDescent="0.25">
      <c r="A3252" t="s">
        <v>936</v>
      </c>
      <c r="B3252" t="s">
        <v>941</v>
      </c>
      <c r="C3252" t="s">
        <v>942</v>
      </c>
      <c r="D3252" t="s">
        <v>943</v>
      </c>
      <c r="E3252" t="s">
        <v>944</v>
      </c>
      <c r="F3252">
        <v>2</v>
      </c>
      <c r="G3252">
        <v>22</v>
      </c>
      <c r="H3252">
        <v>8</v>
      </c>
      <c r="I3252">
        <v>14</v>
      </c>
      <c r="J3252">
        <v>20084.650000000001</v>
      </c>
      <c r="K3252">
        <v>6764.2</v>
      </c>
      <c r="L3252">
        <v>13320.45</v>
      </c>
      <c r="M3252">
        <v>15313.25</v>
      </c>
      <c r="N3252" t="s">
        <v>17</v>
      </c>
      <c r="O3252" t="s">
        <v>22</v>
      </c>
      <c r="P3252" t="s">
        <v>1038</v>
      </c>
    </row>
    <row r="3253" spans="1:16" x14ac:dyDescent="0.25">
      <c r="A3253" t="s">
        <v>936</v>
      </c>
      <c r="B3253" t="s">
        <v>941</v>
      </c>
      <c r="C3253" t="s">
        <v>942</v>
      </c>
      <c r="D3253" t="s">
        <v>945</v>
      </c>
      <c r="E3253" t="s">
        <v>946</v>
      </c>
      <c r="F3253">
        <v>4</v>
      </c>
      <c r="G3253">
        <v>85</v>
      </c>
      <c r="H3253">
        <v>62</v>
      </c>
      <c r="I3253">
        <v>23</v>
      </c>
      <c r="J3253">
        <v>42375.360000000001</v>
      </c>
      <c r="K3253">
        <v>32508.46</v>
      </c>
      <c r="L3253">
        <v>9866.9</v>
      </c>
      <c r="M3253">
        <v>36717.49</v>
      </c>
      <c r="N3253" t="s">
        <v>17</v>
      </c>
      <c r="O3253" t="s">
        <v>22</v>
      </c>
      <c r="P3253" t="s">
        <v>1038</v>
      </c>
    </row>
    <row r="3254" spans="1:16" x14ac:dyDescent="0.25">
      <c r="A3254" t="s">
        <v>936</v>
      </c>
      <c r="B3254" t="s">
        <v>941</v>
      </c>
      <c r="C3254" t="s">
        <v>942</v>
      </c>
      <c r="D3254" t="s">
        <v>947</v>
      </c>
      <c r="E3254" t="s">
        <v>948</v>
      </c>
      <c r="F3254">
        <v>7</v>
      </c>
      <c r="G3254">
        <v>39</v>
      </c>
      <c r="H3254">
        <v>37</v>
      </c>
      <c r="I3254">
        <v>2</v>
      </c>
      <c r="J3254">
        <v>11416.95</v>
      </c>
      <c r="K3254">
        <v>10750.45</v>
      </c>
      <c r="L3254">
        <v>666.5</v>
      </c>
      <c r="M3254">
        <v>11416.95</v>
      </c>
      <c r="N3254" t="s">
        <v>17</v>
      </c>
      <c r="O3254" t="s">
        <v>22</v>
      </c>
      <c r="P3254" t="s">
        <v>1038</v>
      </c>
    </row>
    <row r="3255" spans="1:16" x14ac:dyDescent="0.25">
      <c r="A3255" t="s">
        <v>936</v>
      </c>
      <c r="B3255" t="s">
        <v>941</v>
      </c>
      <c r="C3255" t="s">
        <v>942</v>
      </c>
      <c r="D3255" t="s">
        <v>943</v>
      </c>
      <c r="E3255" t="s">
        <v>944</v>
      </c>
      <c r="F3255">
        <v>2</v>
      </c>
      <c r="G3255">
        <v>23</v>
      </c>
      <c r="H3255">
        <v>8</v>
      </c>
      <c r="I3255">
        <v>15</v>
      </c>
      <c r="J3255">
        <v>21778.2</v>
      </c>
      <c r="K3255">
        <v>6919.2</v>
      </c>
      <c r="L3255">
        <v>14859</v>
      </c>
      <c r="M3255">
        <v>16806.8</v>
      </c>
      <c r="N3255" t="s">
        <v>17</v>
      </c>
      <c r="O3255" t="s">
        <v>22</v>
      </c>
      <c r="P3255" t="s">
        <v>1039</v>
      </c>
    </row>
    <row r="3256" spans="1:16" x14ac:dyDescent="0.25">
      <c r="A3256" t="s">
        <v>936</v>
      </c>
      <c r="B3256" t="s">
        <v>941</v>
      </c>
      <c r="C3256" t="s">
        <v>942</v>
      </c>
      <c r="D3256" t="s">
        <v>945</v>
      </c>
      <c r="E3256" t="s">
        <v>946</v>
      </c>
      <c r="F3256">
        <v>4</v>
      </c>
      <c r="G3256">
        <v>86</v>
      </c>
      <c r="H3256">
        <v>62</v>
      </c>
      <c r="I3256">
        <v>24</v>
      </c>
      <c r="J3256">
        <v>42650.94</v>
      </c>
      <c r="K3256">
        <v>32705.62</v>
      </c>
      <c r="L3256">
        <v>9945.32</v>
      </c>
      <c r="M3256">
        <v>36913.660000000003</v>
      </c>
      <c r="N3256" t="s">
        <v>17</v>
      </c>
      <c r="O3256" t="s">
        <v>22</v>
      </c>
      <c r="P3256" t="s">
        <v>1039</v>
      </c>
    </row>
    <row r="3257" spans="1:16" x14ac:dyDescent="0.25">
      <c r="A3257" t="s">
        <v>936</v>
      </c>
      <c r="B3257" t="s">
        <v>941</v>
      </c>
      <c r="C3257" t="s">
        <v>942</v>
      </c>
      <c r="D3257" t="s">
        <v>947</v>
      </c>
      <c r="E3257" t="s">
        <v>948</v>
      </c>
      <c r="F3257">
        <v>1</v>
      </c>
      <c r="G3257">
        <v>4</v>
      </c>
      <c r="H3257">
        <v>4</v>
      </c>
      <c r="I3257">
        <v>0</v>
      </c>
      <c r="J3257">
        <v>620</v>
      </c>
      <c r="K3257">
        <v>620</v>
      </c>
      <c r="L3257">
        <v>0</v>
      </c>
      <c r="M3257">
        <v>620</v>
      </c>
      <c r="N3257" t="s">
        <v>17</v>
      </c>
      <c r="O3257" t="s">
        <v>21</v>
      </c>
      <c r="P3257" t="s">
        <v>1039</v>
      </c>
    </row>
    <row r="3258" spans="1:16" x14ac:dyDescent="0.25">
      <c r="A3258" t="s">
        <v>936</v>
      </c>
      <c r="B3258" t="s">
        <v>941</v>
      </c>
      <c r="C3258" t="s">
        <v>942</v>
      </c>
      <c r="D3258" t="s">
        <v>947</v>
      </c>
      <c r="E3258" t="s">
        <v>948</v>
      </c>
      <c r="F3258">
        <v>6</v>
      </c>
      <c r="G3258">
        <v>39</v>
      </c>
      <c r="H3258">
        <v>37</v>
      </c>
      <c r="I3258">
        <v>2</v>
      </c>
      <c r="J3258">
        <v>11781.67</v>
      </c>
      <c r="K3258">
        <v>11316.67</v>
      </c>
      <c r="L3258">
        <v>465</v>
      </c>
      <c r="M3258">
        <v>11781.67</v>
      </c>
      <c r="N3258" t="s">
        <v>17</v>
      </c>
      <c r="O3258" t="s">
        <v>22</v>
      </c>
      <c r="P3258" t="s">
        <v>1039</v>
      </c>
    </row>
    <row r="3259" spans="1:16" x14ac:dyDescent="0.25">
      <c r="A3259" t="s">
        <v>936</v>
      </c>
      <c r="B3259" t="s">
        <v>949</v>
      </c>
      <c r="C3259" t="s">
        <v>950</v>
      </c>
      <c r="D3259" t="s">
        <v>951</v>
      </c>
      <c r="E3259" t="s">
        <v>952</v>
      </c>
      <c r="F3259">
        <v>7</v>
      </c>
      <c r="G3259">
        <v>52</v>
      </c>
      <c r="H3259">
        <v>28</v>
      </c>
      <c r="I3259">
        <v>24</v>
      </c>
      <c r="J3259">
        <v>17600.580000000002</v>
      </c>
      <c r="K3259">
        <v>10076.85</v>
      </c>
      <c r="L3259">
        <v>7523.73</v>
      </c>
      <c r="M3259">
        <v>17600.580000000002</v>
      </c>
      <c r="N3259" t="s">
        <v>17</v>
      </c>
      <c r="O3259" t="s">
        <v>22</v>
      </c>
      <c r="P3259" t="s">
        <v>1021</v>
      </c>
    </row>
    <row r="3260" spans="1:16" x14ac:dyDescent="0.25">
      <c r="A3260" t="s">
        <v>936</v>
      </c>
      <c r="B3260" t="s">
        <v>949</v>
      </c>
      <c r="C3260" t="s">
        <v>950</v>
      </c>
      <c r="D3260" t="s">
        <v>951</v>
      </c>
      <c r="E3260" t="s">
        <v>952</v>
      </c>
      <c r="F3260">
        <v>7</v>
      </c>
      <c r="G3260">
        <v>49</v>
      </c>
      <c r="H3260">
        <v>25</v>
      </c>
      <c r="I3260">
        <v>24</v>
      </c>
      <c r="J3260">
        <v>16398.07</v>
      </c>
      <c r="K3260">
        <v>8792.2800000000007</v>
      </c>
      <c r="L3260">
        <v>7605.79</v>
      </c>
      <c r="M3260">
        <v>16248.07</v>
      </c>
      <c r="N3260" t="s">
        <v>17</v>
      </c>
      <c r="O3260" t="s">
        <v>22</v>
      </c>
      <c r="P3260" t="s">
        <v>1022</v>
      </c>
    </row>
    <row r="3261" spans="1:16" x14ac:dyDescent="0.25">
      <c r="A3261" t="s">
        <v>936</v>
      </c>
      <c r="B3261" t="s">
        <v>949</v>
      </c>
      <c r="C3261" t="s">
        <v>950</v>
      </c>
      <c r="D3261" t="s">
        <v>951</v>
      </c>
      <c r="E3261" t="s">
        <v>952</v>
      </c>
      <c r="F3261">
        <v>1</v>
      </c>
      <c r="G3261">
        <v>18</v>
      </c>
      <c r="H3261">
        <v>10</v>
      </c>
      <c r="I3261">
        <v>8</v>
      </c>
      <c r="J3261">
        <v>6648.42</v>
      </c>
      <c r="K3261">
        <v>3812.42</v>
      </c>
      <c r="L3261">
        <v>2836</v>
      </c>
      <c r="M3261">
        <v>6648.42</v>
      </c>
      <c r="N3261" t="s">
        <v>17</v>
      </c>
      <c r="O3261" t="s">
        <v>21</v>
      </c>
      <c r="P3261" t="s">
        <v>1026</v>
      </c>
    </row>
    <row r="3262" spans="1:16" x14ac:dyDescent="0.25">
      <c r="A3262" t="s">
        <v>936</v>
      </c>
      <c r="B3262" t="s">
        <v>949</v>
      </c>
      <c r="C3262" t="s">
        <v>950</v>
      </c>
      <c r="D3262" t="s">
        <v>951</v>
      </c>
      <c r="E3262" t="s">
        <v>952</v>
      </c>
      <c r="F3262">
        <v>7</v>
      </c>
      <c r="G3262">
        <v>33</v>
      </c>
      <c r="H3262">
        <v>20</v>
      </c>
      <c r="I3262">
        <v>13</v>
      </c>
      <c r="J3262">
        <v>10599.22</v>
      </c>
      <c r="K3262">
        <v>6977.53</v>
      </c>
      <c r="L3262">
        <v>3621.69</v>
      </c>
      <c r="M3262">
        <v>10599.22</v>
      </c>
      <c r="N3262" t="s">
        <v>17</v>
      </c>
      <c r="O3262" t="s">
        <v>22</v>
      </c>
      <c r="P3262" t="s">
        <v>1026</v>
      </c>
    </row>
    <row r="3263" spans="1:16" x14ac:dyDescent="0.25">
      <c r="A3263" t="s">
        <v>936</v>
      </c>
      <c r="B3263" t="s">
        <v>949</v>
      </c>
      <c r="C3263" t="s">
        <v>950</v>
      </c>
      <c r="D3263" t="s">
        <v>951</v>
      </c>
      <c r="E3263" t="s">
        <v>952</v>
      </c>
      <c r="F3263">
        <v>8</v>
      </c>
      <c r="G3263">
        <v>53</v>
      </c>
      <c r="H3263">
        <v>30</v>
      </c>
      <c r="I3263">
        <v>23</v>
      </c>
      <c r="J3263">
        <v>17823.3</v>
      </c>
      <c r="K3263">
        <v>10700.3</v>
      </c>
      <c r="L3263">
        <v>7123</v>
      </c>
      <c r="M3263">
        <v>17823.3</v>
      </c>
      <c r="N3263" t="s">
        <v>17</v>
      </c>
      <c r="O3263" t="s">
        <v>22</v>
      </c>
      <c r="P3263" t="s">
        <v>1029</v>
      </c>
    </row>
    <row r="3264" spans="1:16" x14ac:dyDescent="0.25">
      <c r="A3264" t="s">
        <v>936</v>
      </c>
      <c r="B3264" t="s">
        <v>949</v>
      </c>
      <c r="C3264" t="s">
        <v>950</v>
      </c>
      <c r="D3264" t="s">
        <v>951</v>
      </c>
      <c r="E3264" t="s">
        <v>952</v>
      </c>
      <c r="F3264">
        <v>1</v>
      </c>
      <c r="G3264">
        <v>2</v>
      </c>
      <c r="H3264">
        <v>2</v>
      </c>
      <c r="I3264">
        <v>0</v>
      </c>
      <c r="J3264">
        <v>800</v>
      </c>
      <c r="K3264">
        <v>800</v>
      </c>
      <c r="L3264">
        <v>0</v>
      </c>
      <c r="M3264">
        <v>800</v>
      </c>
      <c r="N3264" t="s">
        <v>17</v>
      </c>
      <c r="O3264" t="s">
        <v>21</v>
      </c>
      <c r="P3264" t="s">
        <v>1038</v>
      </c>
    </row>
    <row r="3265" spans="1:16" x14ac:dyDescent="0.25">
      <c r="A3265" t="s">
        <v>936</v>
      </c>
      <c r="B3265" t="s">
        <v>949</v>
      </c>
      <c r="C3265" t="s">
        <v>950</v>
      </c>
      <c r="D3265" t="s">
        <v>951</v>
      </c>
      <c r="E3265" t="s">
        <v>952</v>
      </c>
      <c r="F3265">
        <v>8</v>
      </c>
      <c r="G3265">
        <v>54</v>
      </c>
      <c r="H3265">
        <v>29</v>
      </c>
      <c r="I3265">
        <v>25</v>
      </c>
      <c r="J3265">
        <v>18587.68</v>
      </c>
      <c r="K3265">
        <v>10406.92</v>
      </c>
      <c r="L3265">
        <v>8180.76</v>
      </c>
      <c r="M3265">
        <v>18587.68</v>
      </c>
      <c r="N3265" t="s">
        <v>17</v>
      </c>
      <c r="O3265" t="s">
        <v>22</v>
      </c>
      <c r="P3265" t="s">
        <v>1038</v>
      </c>
    </row>
    <row r="3266" spans="1:16" x14ac:dyDescent="0.25">
      <c r="A3266" t="s">
        <v>936</v>
      </c>
      <c r="B3266" t="s">
        <v>949</v>
      </c>
      <c r="C3266" t="s">
        <v>950</v>
      </c>
      <c r="D3266" t="s">
        <v>951</v>
      </c>
      <c r="E3266" t="s">
        <v>952</v>
      </c>
      <c r="F3266">
        <v>1</v>
      </c>
      <c r="G3266">
        <v>2</v>
      </c>
      <c r="H3266">
        <v>2</v>
      </c>
      <c r="I3266">
        <v>0</v>
      </c>
      <c r="J3266">
        <v>900</v>
      </c>
      <c r="K3266">
        <v>900</v>
      </c>
      <c r="L3266">
        <v>0</v>
      </c>
      <c r="M3266">
        <v>900</v>
      </c>
      <c r="N3266" t="s">
        <v>17</v>
      </c>
      <c r="O3266" t="s">
        <v>21</v>
      </c>
      <c r="P3266" t="s">
        <v>1039</v>
      </c>
    </row>
    <row r="3267" spans="1:16" x14ac:dyDescent="0.25">
      <c r="A3267" t="s">
        <v>936</v>
      </c>
      <c r="B3267" t="s">
        <v>949</v>
      </c>
      <c r="C3267" t="s">
        <v>950</v>
      </c>
      <c r="D3267" t="s">
        <v>951</v>
      </c>
      <c r="E3267" t="s">
        <v>952</v>
      </c>
      <c r="F3267">
        <v>8</v>
      </c>
      <c r="G3267">
        <v>51</v>
      </c>
      <c r="H3267">
        <v>28</v>
      </c>
      <c r="I3267">
        <v>23</v>
      </c>
      <c r="J3267">
        <v>17522.580000000002</v>
      </c>
      <c r="K3267">
        <v>9957.64</v>
      </c>
      <c r="L3267">
        <v>7564.94</v>
      </c>
      <c r="M3267">
        <v>17522.580000000002</v>
      </c>
      <c r="N3267" t="s">
        <v>17</v>
      </c>
      <c r="O3267" t="s">
        <v>22</v>
      </c>
      <c r="P3267" t="s">
        <v>1039</v>
      </c>
    </row>
    <row r="3268" spans="1:16" x14ac:dyDescent="0.25">
      <c r="A3268" t="s">
        <v>936</v>
      </c>
      <c r="B3268" t="s">
        <v>953</v>
      </c>
      <c r="C3268" t="s">
        <v>954</v>
      </c>
      <c r="D3268" t="s">
        <v>955</v>
      </c>
      <c r="E3268" t="s">
        <v>956</v>
      </c>
      <c r="F3268">
        <v>8</v>
      </c>
      <c r="G3268">
        <v>58</v>
      </c>
      <c r="H3268">
        <v>44</v>
      </c>
      <c r="I3268">
        <v>14</v>
      </c>
      <c r="J3268">
        <v>20767.68</v>
      </c>
      <c r="K3268">
        <v>16271.98</v>
      </c>
      <c r="L3268">
        <v>4495.7</v>
      </c>
      <c r="M3268">
        <v>20607.490000000002</v>
      </c>
      <c r="N3268" t="s">
        <v>17</v>
      </c>
      <c r="O3268" t="s">
        <v>22</v>
      </c>
      <c r="P3268" t="s">
        <v>1021</v>
      </c>
    </row>
    <row r="3269" spans="1:16" x14ac:dyDescent="0.25">
      <c r="A3269" t="s">
        <v>936</v>
      </c>
      <c r="B3269" t="s">
        <v>953</v>
      </c>
      <c r="C3269" t="s">
        <v>954</v>
      </c>
      <c r="D3269" t="s">
        <v>957</v>
      </c>
      <c r="E3269" t="s">
        <v>958</v>
      </c>
      <c r="F3269">
        <v>1</v>
      </c>
      <c r="G3269">
        <v>2</v>
      </c>
      <c r="H3269">
        <v>0</v>
      </c>
      <c r="I3269">
        <v>2</v>
      </c>
      <c r="J3269">
        <v>1214.8800000000001</v>
      </c>
      <c r="K3269">
        <v>0</v>
      </c>
      <c r="L3269">
        <v>1214.8800000000001</v>
      </c>
      <c r="M3269">
        <v>1214.8800000000001</v>
      </c>
      <c r="N3269" t="s">
        <v>17</v>
      </c>
      <c r="O3269" t="s">
        <v>21</v>
      </c>
      <c r="P3269" t="s">
        <v>1021</v>
      </c>
    </row>
    <row r="3270" spans="1:16" x14ac:dyDescent="0.25">
      <c r="A3270" t="s">
        <v>936</v>
      </c>
      <c r="B3270" t="s">
        <v>953</v>
      </c>
      <c r="C3270" t="s">
        <v>954</v>
      </c>
      <c r="D3270" t="s">
        <v>957</v>
      </c>
      <c r="E3270" t="s">
        <v>958</v>
      </c>
      <c r="F3270">
        <v>3</v>
      </c>
      <c r="G3270">
        <v>72</v>
      </c>
      <c r="H3270">
        <v>55</v>
      </c>
      <c r="I3270">
        <v>17</v>
      </c>
      <c r="J3270">
        <v>32436.84</v>
      </c>
      <c r="K3270">
        <v>25391.439999999999</v>
      </c>
      <c r="L3270">
        <v>7045.4</v>
      </c>
      <c r="M3270">
        <v>31936.84</v>
      </c>
      <c r="N3270" t="s">
        <v>17</v>
      </c>
      <c r="O3270" t="s">
        <v>22</v>
      </c>
      <c r="P3270" t="s">
        <v>1021</v>
      </c>
    </row>
    <row r="3271" spans="1:16" x14ac:dyDescent="0.25">
      <c r="A3271" t="s">
        <v>936</v>
      </c>
      <c r="B3271" t="s">
        <v>953</v>
      </c>
      <c r="C3271" t="s">
        <v>954</v>
      </c>
      <c r="D3271" t="s">
        <v>959</v>
      </c>
      <c r="E3271" t="s">
        <v>960</v>
      </c>
      <c r="F3271">
        <v>3</v>
      </c>
      <c r="G3271">
        <v>12</v>
      </c>
      <c r="H3271">
        <v>7</v>
      </c>
      <c r="I3271">
        <v>5</v>
      </c>
      <c r="J3271">
        <v>6525</v>
      </c>
      <c r="K3271">
        <v>4065</v>
      </c>
      <c r="L3271">
        <v>2460</v>
      </c>
      <c r="M3271">
        <v>6125</v>
      </c>
      <c r="N3271" t="s">
        <v>17</v>
      </c>
      <c r="O3271" t="s">
        <v>21</v>
      </c>
      <c r="P3271" t="s">
        <v>1021</v>
      </c>
    </row>
    <row r="3272" spans="1:16" x14ac:dyDescent="0.25">
      <c r="A3272" t="s">
        <v>936</v>
      </c>
      <c r="B3272" t="s">
        <v>953</v>
      </c>
      <c r="C3272" t="s">
        <v>954</v>
      </c>
      <c r="D3272" t="s">
        <v>959</v>
      </c>
      <c r="E3272" t="s">
        <v>960</v>
      </c>
      <c r="F3272">
        <v>66</v>
      </c>
      <c r="G3272">
        <v>654</v>
      </c>
      <c r="H3272">
        <v>410</v>
      </c>
      <c r="I3272">
        <v>244</v>
      </c>
      <c r="J3272">
        <v>322156.21000000002</v>
      </c>
      <c r="K3272">
        <v>206226.88</v>
      </c>
      <c r="L3272">
        <v>115929.33</v>
      </c>
      <c r="M3272">
        <v>289339.39</v>
      </c>
      <c r="N3272" t="s">
        <v>17</v>
      </c>
      <c r="O3272" t="s">
        <v>22</v>
      </c>
      <c r="P3272" t="s">
        <v>1021</v>
      </c>
    </row>
    <row r="3273" spans="1:16" x14ac:dyDescent="0.25">
      <c r="A3273" t="s">
        <v>936</v>
      </c>
      <c r="B3273" t="s">
        <v>953</v>
      </c>
      <c r="C3273" t="s">
        <v>954</v>
      </c>
      <c r="D3273" t="s">
        <v>959</v>
      </c>
      <c r="E3273" t="s">
        <v>960</v>
      </c>
      <c r="F3273">
        <v>1</v>
      </c>
      <c r="G3273">
        <v>423</v>
      </c>
      <c r="H3273">
        <v>281</v>
      </c>
      <c r="I3273">
        <v>142</v>
      </c>
      <c r="J3273">
        <v>274125.25</v>
      </c>
      <c r="K3273">
        <v>182493.73</v>
      </c>
      <c r="L3273">
        <v>91631.52</v>
      </c>
      <c r="M3273">
        <v>254568.32000000001</v>
      </c>
      <c r="N3273" t="s">
        <v>52</v>
      </c>
      <c r="O3273" t="s">
        <v>22</v>
      </c>
      <c r="P3273" t="s">
        <v>1021</v>
      </c>
    </row>
    <row r="3274" spans="1:16" x14ac:dyDescent="0.25">
      <c r="A3274" t="s">
        <v>936</v>
      </c>
      <c r="B3274" t="s">
        <v>953</v>
      </c>
      <c r="C3274" t="s">
        <v>954</v>
      </c>
      <c r="D3274" t="s">
        <v>959</v>
      </c>
      <c r="E3274" t="s">
        <v>960</v>
      </c>
      <c r="F3274">
        <v>1</v>
      </c>
      <c r="G3274">
        <v>74</v>
      </c>
      <c r="H3274">
        <v>50</v>
      </c>
      <c r="I3274">
        <v>24</v>
      </c>
      <c r="J3274">
        <v>36451.94</v>
      </c>
      <c r="K3274">
        <v>23721</v>
      </c>
      <c r="L3274">
        <v>12730.94</v>
      </c>
      <c r="M3274">
        <v>36451.94</v>
      </c>
      <c r="N3274" t="s">
        <v>86</v>
      </c>
      <c r="O3274" t="s">
        <v>22</v>
      </c>
      <c r="P3274" t="s">
        <v>1021</v>
      </c>
    </row>
    <row r="3275" spans="1:16" x14ac:dyDescent="0.25">
      <c r="A3275" t="s">
        <v>936</v>
      </c>
      <c r="B3275" t="s">
        <v>953</v>
      </c>
      <c r="C3275" t="s">
        <v>961</v>
      </c>
      <c r="D3275" t="s">
        <v>962</v>
      </c>
      <c r="E3275" t="s">
        <v>963</v>
      </c>
      <c r="F3275">
        <v>2</v>
      </c>
      <c r="G3275">
        <v>16</v>
      </c>
      <c r="H3275">
        <v>5</v>
      </c>
      <c r="I3275">
        <v>11</v>
      </c>
      <c r="J3275">
        <v>4662.8599999999997</v>
      </c>
      <c r="K3275">
        <v>1513.94</v>
      </c>
      <c r="L3275">
        <v>3148.92</v>
      </c>
      <c r="M3275">
        <v>4662.8599999999997</v>
      </c>
      <c r="N3275" t="s">
        <v>17</v>
      </c>
      <c r="O3275" t="s">
        <v>21</v>
      </c>
      <c r="P3275" t="s">
        <v>1021</v>
      </c>
    </row>
    <row r="3276" spans="1:16" x14ac:dyDescent="0.25">
      <c r="A3276" t="s">
        <v>936</v>
      </c>
      <c r="B3276" t="s">
        <v>953</v>
      </c>
      <c r="C3276" t="s">
        <v>961</v>
      </c>
      <c r="D3276" t="s">
        <v>962</v>
      </c>
      <c r="E3276" t="s">
        <v>963</v>
      </c>
      <c r="F3276">
        <v>52</v>
      </c>
      <c r="G3276">
        <v>1066</v>
      </c>
      <c r="H3276">
        <v>634</v>
      </c>
      <c r="I3276">
        <v>432</v>
      </c>
      <c r="J3276">
        <v>662896.44999999995</v>
      </c>
      <c r="K3276">
        <v>432449.62</v>
      </c>
      <c r="L3276">
        <v>230446.83</v>
      </c>
      <c r="M3276">
        <v>491941.4</v>
      </c>
      <c r="N3276" t="s">
        <v>17</v>
      </c>
      <c r="O3276" t="s">
        <v>22</v>
      </c>
      <c r="P3276" t="s">
        <v>1021</v>
      </c>
    </row>
    <row r="3277" spans="1:16" x14ac:dyDescent="0.25">
      <c r="A3277" t="s">
        <v>936</v>
      </c>
      <c r="B3277" t="s">
        <v>953</v>
      </c>
      <c r="C3277" t="s">
        <v>961</v>
      </c>
      <c r="D3277" t="s">
        <v>964</v>
      </c>
      <c r="E3277" t="s">
        <v>965</v>
      </c>
      <c r="F3277">
        <v>5</v>
      </c>
      <c r="G3277">
        <v>26</v>
      </c>
      <c r="H3277">
        <v>19</v>
      </c>
      <c r="I3277">
        <v>7</v>
      </c>
      <c r="J3277">
        <v>5991.52</v>
      </c>
      <c r="K3277">
        <v>4167.3500000000004</v>
      </c>
      <c r="L3277">
        <v>1824.17</v>
      </c>
      <c r="M3277">
        <v>5991.52</v>
      </c>
      <c r="N3277" t="s">
        <v>17</v>
      </c>
      <c r="O3277" t="s">
        <v>21</v>
      </c>
      <c r="P3277" t="s">
        <v>1021</v>
      </c>
    </row>
    <row r="3278" spans="1:16" x14ac:dyDescent="0.25">
      <c r="A3278" t="s">
        <v>936</v>
      </c>
      <c r="B3278" t="s">
        <v>953</v>
      </c>
      <c r="C3278" t="s">
        <v>961</v>
      </c>
      <c r="D3278" t="s">
        <v>964</v>
      </c>
      <c r="E3278" t="s">
        <v>965</v>
      </c>
      <c r="F3278">
        <v>62</v>
      </c>
      <c r="G3278">
        <v>621</v>
      </c>
      <c r="H3278">
        <v>342</v>
      </c>
      <c r="I3278">
        <v>279</v>
      </c>
      <c r="J3278">
        <v>278776.51</v>
      </c>
      <c r="K3278">
        <v>165375.31</v>
      </c>
      <c r="L3278">
        <v>113401.2</v>
      </c>
      <c r="M3278">
        <v>249223.36</v>
      </c>
      <c r="N3278" t="s">
        <v>17</v>
      </c>
      <c r="O3278" t="s">
        <v>22</v>
      </c>
      <c r="P3278" t="s">
        <v>1021</v>
      </c>
    </row>
    <row r="3279" spans="1:16" x14ac:dyDescent="0.25">
      <c r="A3279" t="s">
        <v>936</v>
      </c>
      <c r="B3279" t="s">
        <v>953</v>
      </c>
      <c r="C3279" t="s">
        <v>954</v>
      </c>
      <c r="D3279" t="s">
        <v>955</v>
      </c>
      <c r="E3279" t="s">
        <v>956</v>
      </c>
      <c r="F3279">
        <v>1</v>
      </c>
      <c r="G3279">
        <v>2</v>
      </c>
      <c r="H3279">
        <v>1</v>
      </c>
      <c r="I3279">
        <v>1</v>
      </c>
      <c r="J3279">
        <v>810</v>
      </c>
      <c r="K3279">
        <v>630</v>
      </c>
      <c r="L3279">
        <v>180</v>
      </c>
      <c r="M3279">
        <v>810</v>
      </c>
      <c r="N3279" t="s">
        <v>17</v>
      </c>
      <c r="O3279" t="s">
        <v>21</v>
      </c>
      <c r="P3279" t="s">
        <v>1022</v>
      </c>
    </row>
    <row r="3280" spans="1:16" x14ac:dyDescent="0.25">
      <c r="A3280" t="s">
        <v>936</v>
      </c>
      <c r="B3280" t="s">
        <v>953</v>
      </c>
      <c r="C3280" t="s">
        <v>954</v>
      </c>
      <c r="D3280" t="s">
        <v>955</v>
      </c>
      <c r="E3280" t="s">
        <v>956</v>
      </c>
      <c r="F3280">
        <v>10</v>
      </c>
      <c r="G3280">
        <v>74</v>
      </c>
      <c r="H3280">
        <v>55</v>
      </c>
      <c r="I3280">
        <v>19</v>
      </c>
      <c r="J3280">
        <v>26524.69</v>
      </c>
      <c r="K3280">
        <v>19956.12</v>
      </c>
      <c r="L3280">
        <v>6568.57</v>
      </c>
      <c r="M3280">
        <v>24774.69</v>
      </c>
      <c r="N3280" t="s">
        <v>17</v>
      </c>
      <c r="O3280" t="s">
        <v>22</v>
      </c>
      <c r="P3280" t="s">
        <v>1022</v>
      </c>
    </row>
    <row r="3281" spans="1:16" x14ac:dyDescent="0.25">
      <c r="A3281" t="s">
        <v>936</v>
      </c>
      <c r="B3281" t="s">
        <v>953</v>
      </c>
      <c r="C3281" t="s">
        <v>954</v>
      </c>
      <c r="D3281" t="s">
        <v>957</v>
      </c>
      <c r="E3281" t="s">
        <v>958</v>
      </c>
      <c r="F3281">
        <v>1</v>
      </c>
      <c r="G3281">
        <v>2</v>
      </c>
      <c r="H3281">
        <v>0</v>
      </c>
      <c r="I3281">
        <v>2</v>
      </c>
      <c r="J3281">
        <v>1214.8800000000001</v>
      </c>
      <c r="K3281">
        <v>0</v>
      </c>
      <c r="L3281">
        <v>1214.8800000000001</v>
      </c>
      <c r="M3281">
        <v>1214.8800000000001</v>
      </c>
      <c r="N3281" t="s">
        <v>17</v>
      </c>
      <c r="O3281" t="s">
        <v>21</v>
      </c>
      <c r="P3281" t="s">
        <v>1022</v>
      </c>
    </row>
    <row r="3282" spans="1:16" x14ac:dyDescent="0.25">
      <c r="A3282" t="s">
        <v>936</v>
      </c>
      <c r="B3282" t="s">
        <v>953</v>
      </c>
      <c r="C3282" t="s">
        <v>954</v>
      </c>
      <c r="D3282" t="s">
        <v>957</v>
      </c>
      <c r="E3282" t="s">
        <v>958</v>
      </c>
      <c r="F3282">
        <v>3</v>
      </c>
      <c r="G3282">
        <v>73</v>
      </c>
      <c r="H3282">
        <v>55</v>
      </c>
      <c r="I3282">
        <v>18</v>
      </c>
      <c r="J3282">
        <v>32231</v>
      </c>
      <c r="K3282">
        <v>25230.21</v>
      </c>
      <c r="L3282">
        <v>7000.79</v>
      </c>
      <c r="M3282">
        <v>31731</v>
      </c>
      <c r="N3282" t="s">
        <v>17</v>
      </c>
      <c r="O3282" t="s">
        <v>22</v>
      </c>
      <c r="P3282" t="s">
        <v>1022</v>
      </c>
    </row>
    <row r="3283" spans="1:16" x14ac:dyDescent="0.25">
      <c r="A3283" t="s">
        <v>936</v>
      </c>
      <c r="B3283" t="s">
        <v>953</v>
      </c>
      <c r="C3283" t="s">
        <v>954</v>
      </c>
      <c r="D3283" t="s">
        <v>959</v>
      </c>
      <c r="E3283" t="s">
        <v>960</v>
      </c>
      <c r="F3283">
        <v>5</v>
      </c>
      <c r="G3283">
        <v>15</v>
      </c>
      <c r="H3283">
        <v>8</v>
      </c>
      <c r="I3283">
        <v>7</v>
      </c>
      <c r="J3283">
        <v>6157.58</v>
      </c>
      <c r="K3283">
        <v>3839.38</v>
      </c>
      <c r="L3283">
        <v>2318.1999999999998</v>
      </c>
      <c r="M3283">
        <v>5803.2</v>
      </c>
      <c r="N3283" t="s">
        <v>17</v>
      </c>
      <c r="O3283" t="s">
        <v>21</v>
      </c>
      <c r="P3283" t="s">
        <v>1022</v>
      </c>
    </row>
    <row r="3284" spans="1:16" x14ac:dyDescent="0.25">
      <c r="A3284" t="s">
        <v>936</v>
      </c>
      <c r="B3284" t="s">
        <v>953</v>
      </c>
      <c r="C3284" t="s">
        <v>954</v>
      </c>
      <c r="D3284" t="s">
        <v>959</v>
      </c>
      <c r="E3284" t="s">
        <v>960</v>
      </c>
      <c r="F3284">
        <v>64</v>
      </c>
      <c r="G3284">
        <v>657</v>
      </c>
      <c r="H3284">
        <v>407</v>
      </c>
      <c r="I3284">
        <v>250</v>
      </c>
      <c r="J3284">
        <v>329457.73</v>
      </c>
      <c r="K3284">
        <v>210854.66</v>
      </c>
      <c r="L3284">
        <v>118603.07</v>
      </c>
      <c r="M3284">
        <v>293720.98</v>
      </c>
      <c r="N3284" t="s">
        <v>17</v>
      </c>
      <c r="O3284" t="s">
        <v>22</v>
      </c>
      <c r="P3284" t="s">
        <v>1022</v>
      </c>
    </row>
    <row r="3285" spans="1:16" x14ac:dyDescent="0.25">
      <c r="A3285" t="s">
        <v>936</v>
      </c>
      <c r="B3285" t="s">
        <v>953</v>
      </c>
      <c r="C3285" t="s">
        <v>954</v>
      </c>
      <c r="D3285" t="s">
        <v>959</v>
      </c>
      <c r="E3285" t="s">
        <v>960</v>
      </c>
      <c r="F3285">
        <v>1</v>
      </c>
      <c r="G3285">
        <v>421</v>
      </c>
      <c r="H3285">
        <v>280</v>
      </c>
      <c r="I3285">
        <v>141</v>
      </c>
      <c r="J3285">
        <v>278920.78999999998</v>
      </c>
      <c r="K3285">
        <v>185528.83</v>
      </c>
      <c r="L3285">
        <v>93391.96</v>
      </c>
      <c r="M3285">
        <v>258005.99</v>
      </c>
      <c r="N3285" t="s">
        <v>52</v>
      </c>
      <c r="O3285" t="s">
        <v>22</v>
      </c>
      <c r="P3285" t="s">
        <v>1022</v>
      </c>
    </row>
    <row r="3286" spans="1:16" x14ac:dyDescent="0.25">
      <c r="A3286" t="s">
        <v>936</v>
      </c>
      <c r="B3286" t="s">
        <v>953</v>
      </c>
      <c r="C3286" t="s">
        <v>954</v>
      </c>
      <c r="D3286" t="s">
        <v>959</v>
      </c>
      <c r="E3286" t="s">
        <v>960</v>
      </c>
      <c r="F3286">
        <v>1</v>
      </c>
      <c r="G3286">
        <v>73</v>
      </c>
      <c r="H3286">
        <v>49</v>
      </c>
      <c r="I3286">
        <v>24</v>
      </c>
      <c r="J3286">
        <v>35758.559999999998</v>
      </c>
      <c r="K3286">
        <v>23179.88</v>
      </c>
      <c r="L3286">
        <v>12578.68</v>
      </c>
      <c r="M3286">
        <v>35758.559999999998</v>
      </c>
      <c r="N3286" t="s">
        <v>86</v>
      </c>
      <c r="O3286" t="s">
        <v>22</v>
      </c>
      <c r="P3286" t="s">
        <v>1022</v>
      </c>
    </row>
    <row r="3287" spans="1:16" x14ac:dyDescent="0.25">
      <c r="A3287" t="s">
        <v>936</v>
      </c>
      <c r="B3287" t="s">
        <v>953</v>
      </c>
      <c r="C3287" t="s">
        <v>961</v>
      </c>
      <c r="D3287" t="s">
        <v>962</v>
      </c>
      <c r="E3287" t="s">
        <v>963</v>
      </c>
      <c r="F3287">
        <v>3</v>
      </c>
      <c r="G3287">
        <v>19</v>
      </c>
      <c r="H3287">
        <v>7</v>
      </c>
      <c r="I3287">
        <v>12</v>
      </c>
      <c r="J3287">
        <v>4906.91</v>
      </c>
      <c r="K3287">
        <v>1593.66</v>
      </c>
      <c r="L3287">
        <v>3313.25</v>
      </c>
      <c r="M3287">
        <v>4906.91</v>
      </c>
      <c r="N3287" t="s">
        <v>17</v>
      </c>
      <c r="O3287" t="s">
        <v>21</v>
      </c>
      <c r="P3287" t="s">
        <v>1022</v>
      </c>
    </row>
    <row r="3288" spans="1:16" x14ac:dyDescent="0.25">
      <c r="A3288" t="s">
        <v>936</v>
      </c>
      <c r="B3288" t="s">
        <v>953</v>
      </c>
      <c r="C3288" t="s">
        <v>961</v>
      </c>
      <c r="D3288" t="s">
        <v>962</v>
      </c>
      <c r="E3288" t="s">
        <v>963</v>
      </c>
      <c r="F3288">
        <v>51</v>
      </c>
      <c r="G3288">
        <v>1072</v>
      </c>
      <c r="H3288">
        <v>637</v>
      </c>
      <c r="I3288">
        <v>435</v>
      </c>
      <c r="J3288">
        <v>658944.75</v>
      </c>
      <c r="K3288">
        <v>431127.36</v>
      </c>
      <c r="L3288">
        <v>227817.39</v>
      </c>
      <c r="M3288">
        <v>490694.66</v>
      </c>
      <c r="N3288" t="s">
        <v>17</v>
      </c>
      <c r="O3288" t="s">
        <v>22</v>
      </c>
      <c r="P3288" t="s">
        <v>1022</v>
      </c>
    </row>
    <row r="3289" spans="1:16" x14ac:dyDescent="0.25">
      <c r="A3289" t="s">
        <v>936</v>
      </c>
      <c r="B3289" t="s">
        <v>953</v>
      </c>
      <c r="C3289" t="s">
        <v>961</v>
      </c>
      <c r="D3289" t="s">
        <v>964</v>
      </c>
      <c r="E3289" t="s">
        <v>965</v>
      </c>
      <c r="F3289">
        <v>4</v>
      </c>
      <c r="G3289">
        <v>23</v>
      </c>
      <c r="H3289">
        <v>18</v>
      </c>
      <c r="I3289">
        <v>5</v>
      </c>
      <c r="J3289">
        <v>7331.68</v>
      </c>
      <c r="K3289">
        <v>5612.51</v>
      </c>
      <c r="L3289">
        <v>1719.17</v>
      </c>
      <c r="M3289">
        <v>7331.68</v>
      </c>
      <c r="N3289" t="s">
        <v>17</v>
      </c>
      <c r="O3289" t="s">
        <v>21</v>
      </c>
      <c r="P3289" t="s">
        <v>1022</v>
      </c>
    </row>
    <row r="3290" spans="1:16" x14ac:dyDescent="0.25">
      <c r="A3290" t="s">
        <v>936</v>
      </c>
      <c r="B3290" t="s">
        <v>953</v>
      </c>
      <c r="C3290" t="s">
        <v>961</v>
      </c>
      <c r="D3290" t="s">
        <v>964</v>
      </c>
      <c r="E3290" t="s">
        <v>965</v>
      </c>
      <c r="F3290">
        <v>63</v>
      </c>
      <c r="G3290">
        <v>626</v>
      </c>
      <c r="H3290">
        <v>343</v>
      </c>
      <c r="I3290">
        <v>283</v>
      </c>
      <c r="J3290">
        <v>275361.65000000002</v>
      </c>
      <c r="K3290">
        <v>162410.25</v>
      </c>
      <c r="L3290">
        <v>112951.4</v>
      </c>
      <c r="M3290">
        <v>244417.84</v>
      </c>
      <c r="N3290" t="s">
        <v>17</v>
      </c>
      <c r="O3290" t="s">
        <v>22</v>
      </c>
      <c r="P3290" t="s">
        <v>1022</v>
      </c>
    </row>
    <row r="3291" spans="1:16" x14ac:dyDescent="0.25">
      <c r="A3291" t="s">
        <v>936</v>
      </c>
      <c r="B3291" t="s">
        <v>953</v>
      </c>
      <c r="C3291" t="s">
        <v>954</v>
      </c>
      <c r="D3291" t="s">
        <v>955</v>
      </c>
      <c r="E3291" t="s">
        <v>956</v>
      </c>
      <c r="F3291">
        <v>9</v>
      </c>
      <c r="G3291">
        <v>77</v>
      </c>
      <c r="H3291">
        <v>57</v>
      </c>
      <c r="I3291">
        <v>20</v>
      </c>
      <c r="J3291">
        <v>31283.14</v>
      </c>
      <c r="K3291">
        <v>24003.26</v>
      </c>
      <c r="L3291">
        <v>7279.88</v>
      </c>
      <c r="M3291">
        <v>29283.14</v>
      </c>
      <c r="N3291" t="s">
        <v>17</v>
      </c>
      <c r="O3291" t="s">
        <v>22</v>
      </c>
      <c r="P3291" t="s">
        <v>1026</v>
      </c>
    </row>
    <row r="3292" spans="1:16" x14ac:dyDescent="0.25">
      <c r="A3292" t="s">
        <v>936</v>
      </c>
      <c r="B3292" t="s">
        <v>953</v>
      </c>
      <c r="C3292" t="s">
        <v>954</v>
      </c>
      <c r="D3292" t="s">
        <v>957</v>
      </c>
      <c r="E3292" t="s">
        <v>958</v>
      </c>
      <c r="F3292">
        <v>1</v>
      </c>
      <c r="G3292">
        <v>2</v>
      </c>
      <c r="H3292">
        <v>0</v>
      </c>
      <c r="I3292">
        <v>2</v>
      </c>
      <c r="J3292">
        <v>1214.8800000000001</v>
      </c>
      <c r="K3292">
        <v>0</v>
      </c>
      <c r="L3292">
        <v>1214.8800000000001</v>
      </c>
      <c r="M3292">
        <v>1214.8800000000001</v>
      </c>
      <c r="N3292" t="s">
        <v>17</v>
      </c>
      <c r="O3292" t="s">
        <v>21</v>
      </c>
      <c r="P3292" t="s">
        <v>1026</v>
      </c>
    </row>
    <row r="3293" spans="1:16" x14ac:dyDescent="0.25">
      <c r="A3293" t="s">
        <v>936</v>
      </c>
      <c r="B3293" t="s">
        <v>953</v>
      </c>
      <c r="C3293" t="s">
        <v>954</v>
      </c>
      <c r="D3293" t="s">
        <v>957</v>
      </c>
      <c r="E3293" t="s">
        <v>958</v>
      </c>
      <c r="F3293">
        <v>3</v>
      </c>
      <c r="G3293">
        <v>72</v>
      </c>
      <c r="H3293">
        <v>54</v>
      </c>
      <c r="I3293">
        <v>18</v>
      </c>
      <c r="J3293">
        <v>33137.03</v>
      </c>
      <c r="K3293">
        <v>25460.6</v>
      </c>
      <c r="L3293">
        <v>7676.43</v>
      </c>
      <c r="M3293">
        <v>32637.03</v>
      </c>
      <c r="N3293" t="s">
        <v>17</v>
      </c>
      <c r="O3293" t="s">
        <v>22</v>
      </c>
      <c r="P3293" t="s">
        <v>1026</v>
      </c>
    </row>
    <row r="3294" spans="1:16" x14ac:dyDescent="0.25">
      <c r="A3294" t="s">
        <v>936</v>
      </c>
      <c r="B3294" t="s">
        <v>953</v>
      </c>
      <c r="C3294" t="s">
        <v>954</v>
      </c>
      <c r="D3294" t="s">
        <v>959</v>
      </c>
      <c r="E3294" t="s">
        <v>960</v>
      </c>
      <c r="F3294">
        <v>3</v>
      </c>
      <c r="G3294">
        <v>10</v>
      </c>
      <c r="H3294">
        <v>4</v>
      </c>
      <c r="I3294">
        <v>6</v>
      </c>
      <c r="J3294">
        <v>3725</v>
      </c>
      <c r="K3294">
        <v>1560</v>
      </c>
      <c r="L3294">
        <v>2165</v>
      </c>
      <c r="M3294">
        <v>3725</v>
      </c>
      <c r="N3294" t="s">
        <v>17</v>
      </c>
      <c r="O3294" t="s">
        <v>21</v>
      </c>
      <c r="P3294" t="s">
        <v>1026</v>
      </c>
    </row>
    <row r="3295" spans="1:16" x14ac:dyDescent="0.25">
      <c r="A3295" t="s">
        <v>936</v>
      </c>
      <c r="B3295" t="s">
        <v>953</v>
      </c>
      <c r="C3295" t="s">
        <v>954</v>
      </c>
      <c r="D3295" t="s">
        <v>959</v>
      </c>
      <c r="E3295" t="s">
        <v>960</v>
      </c>
      <c r="F3295">
        <v>66</v>
      </c>
      <c r="G3295">
        <v>661</v>
      </c>
      <c r="H3295">
        <v>415</v>
      </c>
      <c r="I3295">
        <v>246</v>
      </c>
      <c r="J3295">
        <v>335708.09</v>
      </c>
      <c r="K3295">
        <v>216995.16</v>
      </c>
      <c r="L3295">
        <v>118712.93</v>
      </c>
      <c r="M3295">
        <v>298275.15999999997</v>
      </c>
      <c r="N3295" t="s">
        <v>17</v>
      </c>
      <c r="O3295" t="s">
        <v>22</v>
      </c>
      <c r="P3295" t="s">
        <v>1026</v>
      </c>
    </row>
    <row r="3296" spans="1:16" x14ac:dyDescent="0.25">
      <c r="A3296" t="s">
        <v>936</v>
      </c>
      <c r="B3296" t="s">
        <v>953</v>
      </c>
      <c r="C3296" t="s">
        <v>954</v>
      </c>
      <c r="D3296" t="s">
        <v>959</v>
      </c>
      <c r="E3296" t="s">
        <v>960</v>
      </c>
      <c r="F3296">
        <v>1</v>
      </c>
      <c r="G3296">
        <v>428</v>
      </c>
      <c r="H3296">
        <v>282</v>
      </c>
      <c r="I3296">
        <v>146</v>
      </c>
      <c r="J3296">
        <v>282858.74</v>
      </c>
      <c r="K3296">
        <v>185855.63</v>
      </c>
      <c r="L3296">
        <v>97003.11</v>
      </c>
      <c r="M3296">
        <v>261958.84</v>
      </c>
      <c r="N3296" t="s">
        <v>52</v>
      </c>
      <c r="O3296" t="s">
        <v>22</v>
      </c>
      <c r="P3296" t="s">
        <v>1026</v>
      </c>
    </row>
    <row r="3297" spans="1:16" x14ac:dyDescent="0.25">
      <c r="A3297" t="s">
        <v>936</v>
      </c>
      <c r="B3297" t="s">
        <v>953</v>
      </c>
      <c r="C3297" t="s">
        <v>954</v>
      </c>
      <c r="D3297" t="s">
        <v>959</v>
      </c>
      <c r="E3297" t="s">
        <v>960</v>
      </c>
      <c r="F3297">
        <v>1</v>
      </c>
      <c r="G3297">
        <v>73</v>
      </c>
      <c r="H3297">
        <v>49</v>
      </c>
      <c r="I3297">
        <v>24</v>
      </c>
      <c r="J3297">
        <v>36670.65</v>
      </c>
      <c r="K3297">
        <v>23521.439999999999</v>
      </c>
      <c r="L3297">
        <v>13149.21</v>
      </c>
      <c r="M3297">
        <v>36670.65</v>
      </c>
      <c r="N3297" t="s">
        <v>86</v>
      </c>
      <c r="O3297" t="s">
        <v>22</v>
      </c>
      <c r="P3297" t="s">
        <v>1026</v>
      </c>
    </row>
    <row r="3298" spans="1:16" x14ac:dyDescent="0.25">
      <c r="A3298" t="s">
        <v>936</v>
      </c>
      <c r="B3298" t="s">
        <v>953</v>
      </c>
      <c r="C3298" t="s">
        <v>961</v>
      </c>
      <c r="D3298" t="s">
        <v>962</v>
      </c>
      <c r="E3298" t="s">
        <v>963</v>
      </c>
      <c r="F3298">
        <v>2</v>
      </c>
      <c r="G3298">
        <v>19</v>
      </c>
      <c r="H3298">
        <v>7</v>
      </c>
      <c r="I3298">
        <v>12</v>
      </c>
      <c r="J3298">
        <v>5026.1899999999996</v>
      </c>
      <c r="K3298">
        <v>1725.45</v>
      </c>
      <c r="L3298">
        <v>3300.74</v>
      </c>
      <c r="M3298">
        <v>5026.1899999999996</v>
      </c>
      <c r="N3298" t="s">
        <v>17</v>
      </c>
      <c r="O3298" t="s">
        <v>21</v>
      </c>
      <c r="P3298" t="s">
        <v>1026</v>
      </c>
    </row>
    <row r="3299" spans="1:16" x14ac:dyDescent="0.25">
      <c r="A3299" t="s">
        <v>936</v>
      </c>
      <c r="B3299" t="s">
        <v>953</v>
      </c>
      <c r="C3299" t="s">
        <v>961</v>
      </c>
      <c r="D3299" t="s">
        <v>962</v>
      </c>
      <c r="E3299" t="s">
        <v>963</v>
      </c>
      <c r="F3299">
        <v>53</v>
      </c>
      <c r="G3299">
        <v>1079</v>
      </c>
      <c r="H3299">
        <v>643</v>
      </c>
      <c r="I3299">
        <v>436</v>
      </c>
      <c r="J3299">
        <v>677401.59</v>
      </c>
      <c r="K3299">
        <v>437801.47</v>
      </c>
      <c r="L3299">
        <v>239600.12</v>
      </c>
      <c r="M3299">
        <v>499337.85</v>
      </c>
      <c r="N3299" t="s">
        <v>17</v>
      </c>
      <c r="O3299" t="s">
        <v>22</v>
      </c>
      <c r="P3299" t="s">
        <v>1026</v>
      </c>
    </row>
    <row r="3300" spans="1:16" x14ac:dyDescent="0.25">
      <c r="A3300" t="s">
        <v>936</v>
      </c>
      <c r="B3300" t="s">
        <v>953</v>
      </c>
      <c r="C3300" t="s">
        <v>961</v>
      </c>
      <c r="D3300" t="s">
        <v>964</v>
      </c>
      <c r="E3300" t="s">
        <v>965</v>
      </c>
      <c r="F3300">
        <v>6</v>
      </c>
      <c r="G3300">
        <v>29</v>
      </c>
      <c r="H3300">
        <v>23</v>
      </c>
      <c r="I3300">
        <v>6</v>
      </c>
      <c r="J3300">
        <v>9821.16</v>
      </c>
      <c r="K3300">
        <v>6911.99</v>
      </c>
      <c r="L3300">
        <v>2909.17</v>
      </c>
      <c r="M3300">
        <v>9821.16</v>
      </c>
      <c r="N3300" t="s">
        <v>17</v>
      </c>
      <c r="O3300" t="s">
        <v>21</v>
      </c>
      <c r="P3300" t="s">
        <v>1026</v>
      </c>
    </row>
    <row r="3301" spans="1:16" x14ac:dyDescent="0.25">
      <c r="A3301" t="s">
        <v>936</v>
      </c>
      <c r="B3301" t="s">
        <v>953</v>
      </c>
      <c r="C3301" t="s">
        <v>961</v>
      </c>
      <c r="D3301" t="s">
        <v>964</v>
      </c>
      <c r="E3301" t="s">
        <v>965</v>
      </c>
      <c r="F3301">
        <v>62</v>
      </c>
      <c r="G3301">
        <v>659</v>
      </c>
      <c r="H3301">
        <v>362</v>
      </c>
      <c r="I3301">
        <v>297</v>
      </c>
      <c r="J3301">
        <v>286781.13</v>
      </c>
      <c r="K3301">
        <v>168546.27</v>
      </c>
      <c r="L3301">
        <v>118234.86</v>
      </c>
      <c r="M3301">
        <v>252966.35</v>
      </c>
      <c r="N3301" t="s">
        <v>17</v>
      </c>
      <c r="O3301" t="s">
        <v>22</v>
      </c>
      <c r="P3301" t="s">
        <v>1026</v>
      </c>
    </row>
    <row r="3302" spans="1:16" x14ac:dyDescent="0.25">
      <c r="A3302" t="s">
        <v>936</v>
      </c>
      <c r="B3302" t="s">
        <v>953</v>
      </c>
      <c r="C3302" t="s">
        <v>954</v>
      </c>
      <c r="D3302" t="s">
        <v>955</v>
      </c>
      <c r="E3302" t="s">
        <v>956</v>
      </c>
      <c r="F3302">
        <v>9</v>
      </c>
      <c r="G3302">
        <v>80</v>
      </c>
      <c r="H3302">
        <v>59</v>
      </c>
      <c r="I3302">
        <v>21</v>
      </c>
      <c r="J3302">
        <v>32517.64</v>
      </c>
      <c r="K3302">
        <v>24990.51</v>
      </c>
      <c r="L3302">
        <v>7527.13</v>
      </c>
      <c r="M3302">
        <v>30517.64</v>
      </c>
      <c r="N3302" t="s">
        <v>17</v>
      </c>
      <c r="O3302" t="s">
        <v>22</v>
      </c>
      <c r="P3302" t="s">
        <v>1029</v>
      </c>
    </row>
    <row r="3303" spans="1:16" x14ac:dyDescent="0.25">
      <c r="A3303" t="s">
        <v>936</v>
      </c>
      <c r="B3303" t="s">
        <v>953</v>
      </c>
      <c r="C3303" t="s">
        <v>954</v>
      </c>
      <c r="D3303" t="s">
        <v>957</v>
      </c>
      <c r="E3303" t="s">
        <v>958</v>
      </c>
      <c r="F3303">
        <v>1</v>
      </c>
      <c r="G3303">
        <v>2</v>
      </c>
      <c r="H3303">
        <v>0</v>
      </c>
      <c r="I3303">
        <v>2</v>
      </c>
      <c r="J3303">
        <v>1214.8800000000001</v>
      </c>
      <c r="K3303">
        <v>0</v>
      </c>
      <c r="L3303">
        <v>1214.8800000000001</v>
      </c>
      <c r="M3303">
        <v>1214.8800000000001</v>
      </c>
      <c r="N3303" t="s">
        <v>17</v>
      </c>
      <c r="O3303" t="s">
        <v>21</v>
      </c>
      <c r="P3303" t="s">
        <v>1029</v>
      </c>
    </row>
    <row r="3304" spans="1:16" x14ac:dyDescent="0.25">
      <c r="A3304" t="s">
        <v>936</v>
      </c>
      <c r="B3304" t="s">
        <v>953</v>
      </c>
      <c r="C3304" t="s">
        <v>954</v>
      </c>
      <c r="D3304" t="s">
        <v>957</v>
      </c>
      <c r="E3304" t="s">
        <v>958</v>
      </c>
      <c r="F3304">
        <v>3</v>
      </c>
      <c r="G3304">
        <v>72</v>
      </c>
      <c r="H3304">
        <v>54</v>
      </c>
      <c r="I3304">
        <v>18</v>
      </c>
      <c r="J3304">
        <v>32551.7</v>
      </c>
      <c r="K3304">
        <v>24765.94</v>
      </c>
      <c r="L3304">
        <v>7785.76</v>
      </c>
      <c r="M3304">
        <v>32051.7</v>
      </c>
      <c r="N3304" t="s">
        <v>17</v>
      </c>
      <c r="O3304" t="s">
        <v>22</v>
      </c>
      <c r="P3304" t="s">
        <v>1029</v>
      </c>
    </row>
    <row r="3305" spans="1:16" x14ac:dyDescent="0.25">
      <c r="A3305" t="s">
        <v>936</v>
      </c>
      <c r="B3305" t="s">
        <v>953</v>
      </c>
      <c r="C3305" t="s">
        <v>954</v>
      </c>
      <c r="D3305" t="s">
        <v>959</v>
      </c>
      <c r="E3305" t="s">
        <v>960</v>
      </c>
      <c r="F3305">
        <v>4</v>
      </c>
      <c r="G3305">
        <v>15</v>
      </c>
      <c r="H3305">
        <v>6</v>
      </c>
      <c r="I3305">
        <v>9</v>
      </c>
      <c r="J3305">
        <v>5554.22</v>
      </c>
      <c r="K3305">
        <v>2372.46</v>
      </c>
      <c r="L3305">
        <v>3181.76</v>
      </c>
      <c r="M3305">
        <v>5554.22</v>
      </c>
      <c r="N3305" t="s">
        <v>17</v>
      </c>
      <c r="O3305" t="s">
        <v>21</v>
      </c>
      <c r="P3305" t="s">
        <v>1029</v>
      </c>
    </row>
    <row r="3306" spans="1:16" x14ac:dyDescent="0.25">
      <c r="A3306" t="s">
        <v>936</v>
      </c>
      <c r="B3306" t="s">
        <v>953</v>
      </c>
      <c r="C3306" t="s">
        <v>954</v>
      </c>
      <c r="D3306" t="s">
        <v>959</v>
      </c>
      <c r="E3306" t="s">
        <v>960</v>
      </c>
      <c r="F3306">
        <v>65</v>
      </c>
      <c r="G3306">
        <v>657</v>
      </c>
      <c r="H3306">
        <v>414</v>
      </c>
      <c r="I3306">
        <v>243</v>
      </c>
      <c r="J3306">
        <v>339595.68</v>
      </c>
      <c r="K3306">
        <v>219719.11</v>
      </c>
      <c r="L3306">
        <v>119876.57</v>
      </c>
      <c r="M3306">
        <v>300713.18</v>
      </c>
      <c r="N3306" t="s">
        <v>17</v>
      </c>
      <c r="O3306" t="s">
        <v>22</v>
      </c>
      <c r="P3306" t="s">
        <v>1029</v>
      </c>
    </row>
    <row r="3307" spans="1:16" x14ac:dyDescent="0.25">
      <c r="A3307" t="s">
        <v>936</v>
      </c>
      <c r="B3307" t="s">
        <v>953</v>
      </c>
      <c r="C3307" t="s">
        <v>954</v>
      </c>
      <c r="D3307" t="s">
        <v>959</v>
      </c>
      <c r="E3307" t="s">
        <v>960</v>
      </c>
      <c r="F3307">
        <v>1</v>
      </c>
      <c r="G3307">
        <v>429</v>
      </c>
      <c r="H3307">
        <v>282</v>
      </c>
      <c r="I3307">
        <v>147</v>
      </c>
      <c r="J3307">
        <v>283530.21999999997</v>
      </c>
      <c r="K3307">
        <v>187711.98</v>
      </c>
      <c r="L3307">
        <v>95818.240000000005</v>
      </c>
      <c r="M3307">
        <v>263058.31</v>
      </c>
      <c r="N3307" t="s">
        <v>52</v>
      </c>
      <c r="O3307" t="s">
        <v>22</v>
      </c>
      <c r="P3307" t="s">
        <v>1029</v>
      </c>
    </row>
    <row r="3308" spans="1:16" x14ac:dyDescent="0.25">
      <c r="A3308" t="s">
        <v>936</v>
      </c>
      <c r="B3308" t="s">
        <v>953</v>
      </c>
      <c r="C3308" t="s">
        <v>954</v>
      </c>
      <c r="D3308" t="s">
        <v>959</v>
      </c>
      <c r="E3308" t="s">
        <v>960</v>
      </c>
      <c r="F3308">
        <v>1</v>
      </c>
      <c r="G3308">
        <v>73</v>
      </c>
      <c r="H3308">
        <v>49</v>
      </c>
      <c r="I3308">
        <v>24</v>
      </c>
      <c r="J3308">
        <v>37633.86</v>
      </c>
      <c r="K3308">
        <v>24184.65</v>
      </c>
      <c r="L3308">
        <v>13449.21</v>
      </c>
      <c r="M3308">
        <v>37633.86</v>
      </c>
      <c r="N3308" t="s">
        <v>86</v>
      </c>
      <c r="O3308" t="s">
        <v>22</v>
      </c>
      <c r="P3308" t="s">
        <v>1029</v>
      </c>
    </row>
    <row r="3309" spans="1:16" x14ac:dyDescent="0.25">
      <c r="A3309" t="s">
        <v>936</v>
      </c>
      <c r="B3309" t="s">
        <v>953</v>
      </c>
      <c r="C3309" t="s">
        <v>961</v>
      </c>
      <c r="D3309" t="s">
        <v>962</v>
      </c>
      <c r="E3309" t="s">
        <v>963</v>
      </c>
      <c r="F3309">
        <v>2</v>
      </c>
      <c r="G3309">
        <v>19</v>
      </c>
      <c r="H3309">
        <v>7</v>
      </c>
      <c r="I3309">
        <v>12</v>
      </c>
      <c r="J3309">
        <v>5299.94</v>
      </c>
      <c r="K3309">
        <v>1725.45</v>
      </c>
      <c r="L3309">
        <v>3574.49</v>
      </c>
      <c r="M3309">
        <v>5299.94</v>
      </c>
      <c r="N3309" t="s">
        <v>17</v>
      </c>
      <c r="O3309" t="s">
        <v>21</v>
      </c>
      <c r="P3309" t="s">
        <v>1029</v>
      </c>
    </row>
    <row r="3310" spans="1:16" x14ac:dyDescent="0.25">
      <c r="A3310" t="s">
        <v>936</v>
      </c>
      <c r="B3310" t="s">
        <v>953</v>
      </c>
      <c r="C3310" t="s">
        <v>961</v>
      </c>
      <c r="D3310" t="s">
        <v>962</v>
      </c>
      <c r="E3310" t="s">
        <v>963</v>
      </c>
      <c r="F3310">
        <v>54</v>
      </c>
      <c r="G3310">
        <v>1114</v>
      </c>
      <c r="H3310">
        <v>667</v>
      </c>
      <c r="I3310">
        <v>447</v>
      </c>
      <c r="J3310">
        <v>687466.83</v>
      </c>
      <c r="K3310">
        <v>445122.37</v>
      </c>
      <c r="L3310">
        <v>242344.46</v>
      </c>
      <c r="M3310">
        <v>522871.99</v>
      </c>
      <c r="N3310" t="s">
        <v>17</v>
      </c>
      <c r="O3310" t="s">
        <v>22</v>
      </c>
      <c r="P3310" t="s">
        <v>1029</v>
      </c>
    </row>
    <row r="3311" spans="1:16" x14ac:dyDescent="0.25">
      <c r="A3311" t="s">
        <v>936</v>
      </c>
      <c r="B3311" t="s">
        <v>953</v>
      </c>
      <c r="C3311" t="s">
        <v>961</v>
      </c>
      <c r="D3311" t="s">
        <v>964</v>
      </c>
      <c r="E3311" t="s">
        <v>965</v>
      </c>
      <c r="F3311">
        <v>4</v>
      </c>
      <c r="G3311">
        <v>15</v>
      </c>
      <c r="H3311">
        <v>14</v>
      </c>
      <c r="I3311">
        <v>1</v>
      </c>
      <c r="J3311">
        <v>6001.68</v>
      </c>
      <c r="K3311">
        <v>5327.51</v>
      </c>
      <c r="L3311">
        <v>674.17</v>
      </c>
      <c r="M3311">
        <v>6001.68</v>
      </c>
      <c r="N3311" t="s">
        <v>17</v>
      </c>
      <c r="O3311" t="s">
        <v>21</v>
      </c>
      <c r="P3311" t="s">
        <v>1029</v>
      </c>
    </row>
    <row r="3312" spans="1:16" x14ac:dyDescent="0.25">
      <c r="A3312" t="s">
        <v>936</v>
      </c>
      <c r="B3312" t="s">
        <v>953</v>
      </c>
      <c r="C3312" t="s">
        <v>961</v>
      </c>
      <c r="D3312" t="s">
        <v>964</v>
      </c>
      <c r="E3312" t="s">
        <v>965</v>
      </c>
      <c r="F3312">
        <v>62</v>
      </c>
      <c r="G3312">
        <v>701</v>
      </c>
      <c r="H3312">
        <v>398</v>
      </c>
      <c r="I3312">
        <v>303</v>
      </c>
      <c r="J3312">
        <v>326739.28000000003</v>
      </c>
      <c r="K3312">
        <v>201553.02</v>
      </c>
      <c r="L3312">
        <v>125186.26</v>
      </c>
      <c r="M3312">
        <v>281647.61</v>
      </c>
      <c r="N3312" t="s">
        <v>17</v>
      </c>
      <c r="O3312" t="s">
        <v>22</v>
      </c>
      <c r="P3312" t="s">
        <v>1029</v>
      </c>
    </row>
    <row r="3313" spans="1:16" x14ac:dyDescent="0.25">
      <c r="A3313" t="s">
        <v>936</v>
      </c>
      <c r="B3313" t="s">
        <v>953</v>
      </c>
      <c r="C3313" t="s">
        <v>954</v>
      </c>
      <c r="D3313" t="s">
        <v>955</v>
      </c>
      <c r="E3313" t="s">
        <v>956</v>
      </c>
      <c r="F3313">
        <v>10</v>
      </c>
      <c r="G3313">
        <v>81</v>
      </c>
      <c r="H3313">
        <v>58</v>
      </c>
      <c r="I3313">
        <v>23</v>
      </c>
      <c r="J3313">
        <v>34793.519999999997</v>
      </c>
      <c r="K3313">
        <v>25681.46</v>
      </c>
      <c r="L3313">
        <v>9112.06</v>
      </c>
      <c r="M3313">
        <v>32720.18</v>
      </c>
      <c r="N3313" t="s">
        <v>17</v>
      </c>
      <c r="O3313" t="s">
        <v>22</v>
      </c>
      <c r="P3313" t="s">
        <v>1038</v>
      </c>
    </row>
    <row r="3314" spans="1:16" x14ac:dyDescent="0.25">
      <c r="A3314" t="s">
        <v>936</v>
      </c>
      <c r="B3314" t="s">
        <v>953</v>
      </c>
      <c r="C3314" t="s">
        <v>954</v>
      </c>
      <c r="D3314" t="s">
        <v>957</v>
      </c>
      <c r="E3314" t="s">
        <v>958</v>
      </c>
      <c r="F3314">
        <v>3</v>
      </c>
      <c r="G3314">
        <v>76</v>
      </c>
      <c r="H3314">
        <v>56</v>
      </c>
      <c r="I3314">
        <v>20</v>
      </c>
      <c r="J3314">
        <v>35833.75</v>
      </c>
      <c r="K3314">
        <v>26419.360000000001</v>
      </c>
      <c r="L3314">
        <v>9414.39</v>
      </c>
      <c r="M3314">
        <v>35833.75</v>
      </c>
      <c r="N3314" t="s">
        <v>17</v>
      </c>
      <c r="O3314" t="s">
        <v>22</v>
      </c>
      <c r="P3314" t="s">
        <v>1038</v>
      </c>
    </row>
    <row r="3315" spans="1:16" x14ac:dyDescent="0.25">
      <c r="A3315" t="s">
        <v>936</v>
      </c>
      <c r="B3315" t="s">
        <v>953</v>
      </c>
      <c r="C3315" t="s">
        <v>954</v>
      </c>
      <c r="D3315" t="s">
        <v>959</v>
      </c>
      <c r="E3315" t="s">
        <v>960</v>
      </c>
      <c r="F3315">
        <v>5</v>
      </c>
      <c r="G3315">
        <v>23</v>
      </c>
      <c r="H3315">
        <v>13</v>
      </c>
      <c r="I3315">
        <v>10</v>
      </c>
      <c r="J3315">
        <v>9443.6</v>
      </c>
      <c r="K3315">
        <v>6011.84</v>
      </c>
      <c r="L3315">
        <v>3431.76</v>
      </c>
      <c r="M3315">
        <v>9089.2199999999993</v>
      </c>
      <c r="N3315" t="s">
        <v>17</v>
      </c>
      <c r="O3315" t="s">
        <v>21</v>
      </c>
      <c r="P3315" t="s">
        <v>1038</v>
      </c>
    </row>
    <row r="3316" spans="1:16" x14ac:dyDescent="0.25">
      <c r="A3316" t="s">
        <v>936</v>
      </c>
      <c r="B3316" t="s">
        <v>953</v>
      </c>
      <c r="C3316" t="s">
        <v>954</v>
      </c>
      <c r="D3316" t="s">
        <v>959</v>
      </c>
      <c r="E3316" t="s">
        <v>960</v>
      </c>
      <c r="F3316">
        <v>64</v>
      </c>
      <c r="G3316">
        <v>656</v>
      </c>
      <c r="H3316">
        <v>412</v>
      </c>
      <c r="I3316">
        <v>244</v>
      </c>
      <c r="J3316">
        <v>328202.86</v>
      </c>
      <c r="K3316">
        <v>213101.62</v>
      </c>
      <c r="L3316">
        <v>115101.24</v>
      </c>
      <c r="M3316">
        <v>295391.90000000002</v>
      </c>
      <c r="N3316" t="s">
        <v>17</v>
      </c>
      <c r="O3316" t="s">
        <v>22</v>
      </c>
      <c r="P3316" t="s">
        <v>1038</v>
      </c>
    </row>
    <row r="3317" spans="1:16" x14ac:dyDescent="0.25">
      <c r="A3317" t="s">
        <v>936</v>
      </c>
      <c r="B3317" t="s">
        <v>953</v>
      </c>
      <c r="C3317" t="s">
        <v>954</v>
      </c>
      <c r="D3317" t="s">
        <v>959</v>
      </c>
      <c r="E3317" t="s">
        <v>960</v>
      </c>
      <c r="F3317">
        <v>1</v>
      </c>
      <c r="G3317">
        <v>427</v>
      </c>
      <c r="H3317">
        <v>282</v>
      </c>
      <c r="I3317">
        <v>145</v>
      </c>
      <c r="J3317">
        <v>283888.68</v>
      </c>
      <c r="K3317">
        <v>188728.85</v>
      </c>
      <c r="L3317">
        <v>95159.83</v>
      </c>
      <c r="M3317">
        <v>262963.18</v>
      </c>
      <c r="N3317" t="s">
        <v>52</v>
      </c>
      <c r="O3317" t="s">
        <v>22</v>
      </c>
      <c r="P3317" t="s">
        <v>1038</v>
      </c>
    </row>
    <row r="3318" spans="1:16" x14ac:dyDescent="0.25">
      <c r="A3318" t="s">
        <v>936</v>
      </c>
      <c r="B3318" t="s">
        <v>953</v>
      </c>
      <c r="C3318" t="s">
        <v>954</v>
      </c>
      <c r="D3318" t="s">
        <v>959</v>
      </c>
      <c r="E3318" t="s">
        <v>960</v>
      </c>
      <c r="F3318">
        <v>1</v>
      </c>
      <c r="G3318">
        <v>74</v>
      </c>
      <c r="H3318">
        <v>51</v>
      </c>
      <c r="I3318">
        <v>23</v>
      </c>
      <c r="J3318">
        <v>35910.49</v>
      </c>
      <c r="K3318">
        <v>23849.06</v>
      </c>
      <c r="L3318">
        <v>12061.43</v>
      </c>
      <c r="M3318">
        <v>35910.49</v>
      </c>
      <c r="N3318" t="s">
        <v>86</v>
      </c>
      <c r="O3318" t="s">
        <v>22</v>
      </c>
      <c r="P3318" t="s">
        <v>1038</v>
      </c>
    </row>
    <row r="3319" spans="1:16" x14ac:dyDescent="0.25">
      <c r="A3319" t="s">
        <v>936</v>
      </c>
      <c r="B3319" t="s">
        <v>953</v>
      </c>
      <c r="C3319" t="s">
        <v>961</v>
      </c>
      <c r="D3319" t="s">
        <v>962</v>
      </c>
      <c r="E3319" t="s">
        <v>963</v>
      </c>
      <c r="F3319">
        <v>1</v>
      </c>
      <c r="G3319">
        <v>3</v>
      </c>
      <c r="H3319">
        <v>2</v>
      </c>
      <c r="I3319">
        <v>1</v>
      </c>
      <c r="J3319">
        <v>150</v>
      </c>
      <c r="K3319">
        <v>100</v>
      </c>
      <c r="L3319">
        <v>50</v>
      </c>
      <c r="M3319">
        <v>150</v>
      </c>
      <c r="N3319" t="s">
        <v>17</v>
      </c>
      <c r="O3319" t="s">
        <v>21</v>
      </c>
      <c r="P3319" t="s">
        <v>1038</v>
      </c>
    </row>
    <row r="3320" spans="1:16" x14ac:dyDescent="0.25">
      <c r="A3320" t="s">
        <v>936</v>
      </c>
      <c r="B3320" t="s">
        <v>953</v>
      </c>
      <c r="C3320" t="s">
        <v>961</v>
      </c>
      <c r="D3320" t="s">
        <v>962</v>
      </c>
      <c r="E3320" t="s">
        <v>963</v>
      </c>
      <c r="F3320">
        <v>54</v>
      </c>
      <c r="G3320">
        <v>1132</v>
      </c>
      <c r="H3320">
        <v>672</v>
      </c>
      <c r="I3320">
        <v>460</v>
      </c>
      <c r="J3320">
        <v>691108.97</v>
      </c>
      <c r="K3320">
        <v>445989.6</v>
      </c>
      <c r="L3320">
        <v>245119.37</v>
      </c>
      <c r="M3320">
        <v>529073.71</v>
      </c>
      <c r="N3320" t="s">
        <v>17</v>
      </c>
      <c r="O3320" t="s">
        <v>22</v>
      </c>
      <c r="P3320" t="s">
        <v>1038</v>
      </c>
    </row>
    <row r="3321" spans="1:16" x14ac:dyDescent="0.25">
      <c r="A3321" t="s">
        <v>936</v>
      </c>
      <c r="B3321" t="s">
        <v>953</v>
      </c>
      <c r="C3321" t="s">
        <v>961</v>
      </c>
      <c r="D3321" t="s">
        <v>964</v>
      </c>
      <c r="E3321" t="s">
        <v>965</v>
      </c>
      <c r="F3321">
        <v>3</v>
      </c>
      <c r="G3321">
        <v>8</v>
      </c>
      <c r="H3321">
        <v>6</v>
      </c>
      <c r="I3321">
        <v>2</v>
      </c>
      <c r="J3321">
        <v>1773.34</v>
      </c>
      <c r="K3321">
        <v>1373.34</v>
      </c>
      <c r="L3321">
        <v>400</v>
      </c>
      <c r="M3321">
        <v>1773.34</v>
      </c>
      <c r="N3321" t="s">
        <v>17</v>
      </c>
      <c r="O3321" t="s">
        <v>21</v>
      </c>
      <c r="P3321" t="s">
        <v>1038</v>
      </c>
    </row>
    <row r="3322" spans="1:16" x14ac:dyDescent="0.25">
      <c r="A3322" t="s">
        <v>936</v>
      </c>
      <c r="B3322" t="s">
        <v>953</v>
      </c>
      <c r="C3322" t="s">
        <v>961</v>
      </c>
      <c r="D3322" t="s">
        <v>964</v>
      </c>
      <c r="E3322" t="s">
        <v>965</v>
      </c>
      <c r="F3322">
        <v>62</v>
      </c>
      <c r="G3322">
        <v>713</v>
      </c>
      <c r="H3322">
        <v>406</v>
      </c>
      <c r="I3322">
        <v>307</v>
      </c>
      <c r="J3322">
        <v>342706.98</v>
      </c>
      <c r="K3322">
        <v>214046.41</v>
      </c>
      <c r="L3322">
        <v>128660.57</v>
      </c>
      <c r="M3322">
        <v>290398.03999999998</v>
      </c>
      <c r="N3322" t="s">
        <v>17</v>
      </c>
      <c r="O3322" t="s">
        <v>22</v>
      </c>
      <c r="P3322" t="s">
        <v>1038</v>
      </c>
    </row>
    <row r="3323" spans="1:16" x14ac:dyDescent="0.25">
      <c r="A3323" t="s">
        <v>936</v>
      </c>
      <c r="B3323" t="s">
        <v>953</v>
      </c>
      <c r="C3323" t="s">
        <v>954</v>
      </c>
      <c r="D3323" t="s">
        <v>955</v>
      </c>
      <c r="E3323" t="s">
        <v>956</v>
      </c>
      <c r="F3323">
        <v>10</v>
      </c>
      <c r="G3323">
        <v>80</v>
      </c>
      <c r="H3323">
        <v>59</v>
      </c>
      <c r="I3323">
        <v>21</v>
      </c>
      <c r="J3323">
        <v>33194.269999999997</v>
      </c>
      <c r="K3323">
        <v>25537.26</v>
      </c>
      <c r="L3323">
        <v>7657.01</v>
      </c>
      <c r="M3323">
        <v>31194.27</v>
      </c>
      <c r="N3323" t="s">
        <v>17</v>
      </c>
      <c r="O3323" t="s">
        <v>22</v>
      </c>
      <c r="P3323" t="s">
        <v>1039</v>
      </c>
    </row>
    <row r="3324" spans="1:16" x14ac:dyDescent="0.25">
      <c r="A3324" t="s">
        <v>936</v>
      </c>
      <c r="B3324" t="s">
        <v>953</v>
      </c>
      <c r="C3324" t="s">
        <v>954</v>
      </c>
      <c r="D3324" t="s">
        <v>957</v>
      </c>
      <c r="E3324" t="s">
        <v>958</v>
      </c>
      <c r="F3324">
        <v>3</v>
      </c>
      <c r="G3324">
        <v>74</v>
      </c>
      <c r="H3324">
        <v>55</v>
      </c>
      <c r="I3324">
        <v>19</v>
      </c>
      <c r="J3324">
        <v>33562.050000000003</v>
      </c>
      <c r="K3324">
        <v>25159.88</v>
      </c>
      <c r="L3324">
        <v>8402.17</v>
      </c>
      <c r="M3324">
        <v>33562.050000000003</v>
      </c>
      <c r="N3324" t="s">
        <v>17</v>
      </c>
      <c r="O3324" t="s">
        <v>22</v>
      </c>
      <c r="P3324" t="s">
        <v>1039</v>
      </c>
    </row>
    <row r="3325" spans="1:16" x14ac:dyDescent="0.25">
      <c r="A3325" t="s">
        <v>936</v>
      </c>
      <c r="B3325" t="s">
        <v>953</v>
      </c>
      <c r="C3325" t="s">
        <v>954</v>
      </c>
      <c r="D3325" t="s">
        <v>959</v>
      </c>
      <c r="E3325" t="s">
        <v>960</v>
      </c>
      <c r="F3325">
        <v>7</v>
      </c>
      <c r="G3325">
        <v>28</v>
      </c>
      <c r="H3325">
        <v>19</v>
      </c>
      <c r="I3325">
        <v>9</v>
      </c>
      <c r="J3325">
        <v>11070</v>
      </c>
      <c r="K3325">
        <v>7945</v>
      </c>
      <c r="L3325">
        <v>3125</v>
      </c>
      <c r="M3325">
        <v>11070</v>
      </c>
      <c r="N3325" t="s">
        <v>17</v>
      </c>
      <c r="O3325" t="s">
        <v>21</v>
      </c>
      <c r="P3325" t="s">
        <v>1039</v>
      </c>
    </row>
    <row r="3326" spans="1:16" x14ac:dyDescent="0.25">
      <c r="A3326" t="s">
        <v>936</v>
      </c>
      <c r="B3326" t="s">
        <v>953</v>
      </c>
      <c r="C3326" t="s">
        <v>954</v>
      </c>
      <c r="D3326" t="s">
        <v>959</v>
      </c>
      <c r="E3326" t="s">
        <v>960</v>
      </c>
      <c r="F3326">
        <v>60</v>
      </c>
      <c r="G3326">
        <v>634</v>
      </c>
      <c r="H3326">
        <v>398</v>
      </c>
      <c r="I3326">
        <v>236</v>
      </c>
      <c r="J3326">
        <v>316327.18</v>
      </c>
      <c r="K3326">
        <v>204466.11</v>
      </c>
      <c r="L3326">
        <v>111861.07</v>
      </c>
      <c r="M3326">
        <v>283556.03999999998</v>
      </c>
      <c r="N3326" t="s">
        <v>17</v>
      </c>
      <c r="O3326" t="s">
        <v>22</v>
      </c>
      <c r="P3326" t="s">
        <v>1039</v>
      </c>
    </row>
    <row r="3327" spans="1:16" x14ac:dyDescent="0.25">
      <c r="A3327" t="s">
        <v>936</v>
      </c>
      <c r="B3327" t="s">
        <v>953</v>
      </c>
      <c r="C3327" t="s">
        <v>954</v>
      </c>
      <c r="D3327" t="s">
        <v>959</v>
      </c>
      <c r="E3327" t="s">
        <v>960</v>
      </c>
      <c r="F3327">
        <v>1</v>
      </c>
      <c r="G3327">
        <v>429</v>
      </c>
      <c r="H3327">
        <v>284</v>
      </c>
      <c r="I3327">
        <v>145</v>
      </c>
      <c r="J3327">
        <v>289031.90000000002</v>
      </c>
      <c r="K3327">
        <v>192200.82</v>
      </c>
      <c r="L3327">
        <v>96831.08</v>
      </c>
      <c r="M3327">
        <v>267374.90999999997</v>
      </c>
      <c r="N3327" t="s">
        <v>52</v>
      </c>
      <c r="O3327" t="s">
        <v>22</v>
      </c>
      <c r="P3327" t="s">
        <v>1039</v>
      </c>
    </row>
    <row r="3328" spans="1:16" x14ac:dyDescent="0.25">
      <c r="A3328" t="s">
        <v>936</v>
      </c>
      <c r="B3328" t="s">
        <v>953</v>
      </c>
      <c r="C3328" t="s">
        <v>954</v>
      </c>
      <c r="D3328" t="s">
        <v>959</v>
      </c>
      <c r="E3328" t="s">
        <v>960</v>
      </c>
      <c r="F3328">
        <v>1</v>
      </c>
      <c r="G3328">
        <v>75</v>
      </c>
      <c r="H3328">
        <v>52</v>
      </c>
      <c r="I3328">
        <v>23</v>
      </c>
      <c r="J3328">
        <v>62708.75</v>
      </c>
      <c r="K3328">
        <v>43081.68</v>
      </c>
      <c r="L3328">
        <v>19627.07</v>
      </c>
      <c r="M3328">
        <v>59945.57</v>
      </c>
      <c r="N3328" t="s">
        <v>86</v>
      </c>
      <c r="O3328" t="s">
        <v>22</v>
      </c>
      <c r="P3328" t="s">
        <v>1039</v>
      </c>
    </row>
    <row r="3329" spans="1:16" x14ac:dyDescent="0.25">
      <c r="A3329" t="s">
        <v>936</v>
      </c>
      <c r="B3329" t="s">
        <v>953</v>
      </c>
      <c r="C3329" t="s">
        <v>961</v>
      </c>
      <c r="D3329" t="s">
        <v>962</v>
      </c>
      <c r="E3329" t="s">
        <v>963</v>
      </c>
      <c r="F3329">
        <v>2</v>
      </c>
      <c r="G3329">
        <v>4</v>
      </c>
      <c r="H3329">
        <v>2</v>
      </c>
      <c r="I3329">
        <v>2</v>
      </c>
      <c r="J3329">
        <v>475</v>
      </c>
      <c r="K3329">
        <v>100</v>
      </c>
      <c r="L3329">
        <v>375</v>
      </c>
      <c r="M3329">
        <v>475</v>
      </c>
      <c r="N3329" t="s">
        <v>17</v>
      </c>
      <c r="O3329" t="s">
        <v>21</v>
      </c>
      <c r="P3329" t="s">
        <v>1039</v>
      </c>
    </row>
    <row r="3330" spans="1:16" x14ac:dyDescent="0.25">
      <c r="A3330" t="s">
        <v>936</v>
      </c>
      <c r="B3330" t="s">
        <v>953</v>
      </c>
      <c r="C3330" t="s">
        <v>961</v>
      </c>
      <c r="D3330" t="s">
        <v>962</v>
      </c>
      <c r="E3330" t="s">
        <v>963</v>
      </c>
      <c r="F3330">
        <v>53</v>
      </c>
      <c r="G3330">
        <v>1141</v>
      </c>
      <c r="H3330">
        <v>671</v>
      </c>
      <c r="I3330">
        <v>470</v>
      </c>
      <c r="J3330">
        <v>696159.81</v>
      </c>
      <c r="K3330">
        <v>447237.71</v>
      </c>
      <c r="L3330">
        <v>248922.1</v>
      </c>
      <c r="M3330">
        <v>531689.92000000004</v>
      </c>
      <c r="N3330" t="s">
        <v>17</v>
      </c>
      <c r="O3330" t="s">
        <v>22</v>
      </c>
      <c r="P3330" t="s">
        <v>1039</v>
      </c>
    </row>
    <row r="3331" spans="1:16" x14ac:dyDescent="0.25">
      <c r="A3331" t="s">
        <v>936</v>
      </c>
      <c r="B3331" t="s">
        <v>953</v>
      </c>
      <c r="C3331" t="s">
        <v>961</v>
      </c>
      <c r="D3331" t="s">
        <v>964</v>
      </c>
      <c r="E3331" t="s">
        <v>965</v>
      </c>
      <c r="F3331">
        <v>5</v>
      </c>
      <c r="G3331">
        <v>20</v>
      </c>
      <c r="H3331">
        <v>14</v>
      </c>
      <c r="I3331">
        <v>6</v>
      </c>
      <c r="J3331">
        <v>9177.33</v>
      </c>
      <c r="K3331">
        <v>6882.33</v>
      </c>
      <c r="L3331">
        <v>2295</v>
      </c>
      <c r="M3331">
        <v>9177.33</v>
      </c>
      <c r="N3331" t="s">
        <v>17</v>
      </c>
      <c r="O3331" t="s">
        <v>21</v>
      </c>
      <c r="P3331" t="s">
        <v>1039</v>
      </c>
    </row>
    <row r="3332" spans="1:16" x14ac:dyDescent="0.25">
      <c r="A3332" t="s">
        <v>936</v>
      </c>
      <c r="B3332" t="s">
        <v>953</v>
      </c>
      <c r="C3332" t="s">
        <v>961</v>
      </c>
      <c r="D3332" t="s">
        <v>964</v>
      </c>
      <c r="E3332" t="s">
        <v>965</v>
      </c>
      <c r="F3332">
        <v>59</v>
      </c>
      <c r="G3332">
        <v>672</v>
      </c>
      <c r="H3332">
        <v>402</v>
      </c>
      <c r="I3332">
        <v>270</v>
      </c>
      <c r="J3332">
        <v>323849.93</v>
      </c>
      <c r="K3332">
        <v>211752.56</v>
      </c>
      <c r="L3332">
        <v>112097.37</v>
      </c>
      <c r="M3332">
        <v>266937.84000000003</v>
      </c>
      <c r="N3332" t="s">
        <v>17</v>
      </c>
      <c r="O3332" t="s">
        <v>22</v>
      </c>
      <c r="P3332" t="s">
        <v>1039</v>
      </c>
    </row>
    <row r="3333" spans="1:16" x14ac:dyDescent="0.25">
      <c r="A3333" t="s">
        <v>966</v>
      </c>
      <c r="B3333" t="s">
        <v>967</v>
      </c>
      <c r="C3333" t="s">
        <v>968</v>
      </c>
      <c r="D3333" t="s">
        <v>969</v>
      </c>
      <c r="E3333" t="s">
        <v>970</v>
      </c>
      <c r="F3333">
        <v>2</v>
      </c>
      <c r="G3333">
        <v>3</v>
      </c>
      <c r="H3333">
        <v>2</v>
      </c>
      <c r="I3333">
        <v>1</v>
      </c>
      <c r="J3333">
        <v>2008.34</v>
      </c>
      <c r="K3333">
        <v>608.34</v>
      </c>
      <c r="L3333">
        <v>1400</v>
      </c>
      <c r="M3333">
        <v>1608.34</v>
      </c>
      <c r="N3333" t="s">
        <v>17</v>
      </c>
      <c r="O3333" t="s">
        <v>21</v>
      </c>
      <c r="P3333" t="s">
        <v>1021</v>
      </c>
    </row>
    <row r="3334" spans="1:16" x14ac:dyDescent="0.25">
      <c r="A3334" t="s">
        <v>966</v>
      </c>
      <c r="B3334" t="s">
        <v>967</v>
      </c>
      <c r="C3334" t="s">
        <v>968</v>
      </c>
      <c r="D3334" t="s">
        <v>969</v>
      </c>
      <c r="E3334" t="s">
        <v>970</v>
      </c>
      <c r="F3334">
        <v>74</v>
      </c>
      <c r="G3334">
        <v>1405</v>
      </c>
      <c r="H3334">
        <v>782</v>
      </c>
      <c r="I3334">
        <v>623</v>
      </c>
      <c r="J3334">
        <v>995984.74</v>
      </c>
      <c r="K3334">
        <v>544191.68999999994</v>
      </c>
      <c r="L3334">
        <v>451793.05</v>
      </c>
      <c r="M3334">
        <v>709681.55</v>
      </c>
      <c r="N3334" t="s">
        <v>17</v>
      </c>
      <c r="O3334" t="s">
        <v>22</v>
      </c>
      <c r="P3334" t="s">
        <v>1021</v>
      </c>
    </row>
    <row r="3335" spans="1:16" x14ac:dyDescent="0.25">
      <c r="A3335" t="s">
        <v>966</v>
      </c>
      <c r="B3335" t="s">
        <v>967</v>
      </c>
      <c r="C3335" t="s">
        <v>968</v>
      </c>
      <c r="D3335" t="s">
        <v>969</v>
      </c>
      <c r="E3335" t="s">
        <v>970</v>
      </c>
      <c r="F3335">
        <v>1</v>
      </c>
      <c r="G3335">
        <v>210</v>
      </c>
      <c r="H3335">
        <v>92</v>
      </c>
      <c r="I3335">
        <v>118</v>
      </c>
      <c r="J3335">
        <v>226447.39</v>
      </c>
      <c r="K3335">
        <v>106171.39</v>
      </c>
      <c r="L3335">
        <v>120276</v>
      </c>
      <c r="M3335">
        <v>182155.55</v>
      </c>
      <c r="N3335" t="s">
        <v>52</v>
      </c>
      <c r="O3335" t="s">
        <v>22</v>
      </c>
      <c r="P3335" t="s">
        <v>1021</v>
      </c>
    </row>
    <row r="3336" spans="1:16" x14ac:dyDescent="0.25">
      <c r="A3336" t="s">
        <v>966</v>
      </c>
      <c r="B3336" t="s">
        <v>967</v>
      </c>
      <c r="C3336" t="s">
        <v>968</v>
      </c>
      <c r="D3336" t="s">
        <v>971</v>
      </c>
      <c r="E3336" t="s">
        <v>972</v>
      </c>
      <c r="F3336">
        <v>1</v>
      </c>
      <c r="G3336">
        <v>13</v>
      </c>
      <c r="H3336">
        <v>13</v>
      </c>
      <c r="I3336">
        <v>0</v>
      </c>
      <c r="J3336">
        <v>6030.19</v>
      </c>
      <c r="K3336">
        <v>6030.19</v>
      </c>
      <c r="L3336">
        <v>0</v>
      </c>
      <c r="M3336">
        <v>6030.19</v>
      </c>
      <c r="N3336" t="s">
        <v>17</v>
      </c>
      <c r="O3336" t="s">
        <v>21</v>
      </c>
      <c r="P3336" t="s">
        <v>1021</v>
      </c>
    </row>
    <row r="3337" spans="1:16" x14ac:dyDescent="0.25">
      <c r="A3337" t="s">
        <v>966</v>
      </c>
      <c r="B3337" t="s">
        <v>967</v>
      </c>
      <c r="C3337" t="s">
        <v>968</v>
      </c>
      <c r="D3337" t="s">
        <v>971</v>
      </c>
      <c r="E3337" t="s">
        <v>972</v>
      </c>
      <c r="F3337">
        <v>41</v>
      </c>
      <c r="G3337">
        <v>221</v>
      </c>
      <c r="H3337">
        <v>121</v>
      </c>
      <c r="I3337">
        <v>100</v>
      </c>
      <c r="J3337">
        <v>154686.6</v>
      </c>
      <c r="K3337">
        <v>80487.67</v>
      </c>
      <c r="L3337">
        <v>74198.929999999993</v>
      </c>
      <c r="M3337">
        <v>103848.13</v>
      </c>
      <c r="N3337" t="s">
        <v>17</v>
      </c>
      <c r="O3337" t="s">
        <v>22</v>
      </c>
      <c r="P3337" t="s">
        <v>1021</v>
      </c>
    </row>
    <row r="3338" spans="1:16" x14ac:dyDescent="0.25">
      <c r="A3338" t="s">
        <v>966</v>
      </c>
      <c r="B3338" t="s">
        <v>967</v>
      </c>
      <c r="C3338" t="s">
        <v>973</v>
      </c>
      <c r="D3338" t="s">
        <v>974</v>
      </c>
      <c r="E3338" t="s">
        <v>975</v>
      </c>
      <c r="F3338">
        <v>27</v>
      </c>
      <c r="G3338">
        <v>113</v>
      </c>
      <c r="H3338">
        <v>43</v>
      </c>
      <c r="I3338">
        <v>70</v>
      </c>
      <c r="J3338">
        <v>54769.66</v>
      </c>
      <c r="K3338">
        <v>21906.76</v>
      </c>
      <c r="L3338">
        <v>32862.9</v>
      </c>
      <c r="M3338">
        <v>49102.16</v>
      </c>
      <c r="N3338" t="s">
        <v>17</v>
      </c>
      <c r="O3338" t="s">
        <v>22</v>
      </c>
      <c r="P3338" t="s">
        <v>1021</v>
      </c>
    </row>
    <row r="3339" spans="1:16" x14ac:dyDescent="0.25">
      <c r="A3339" t="s">
        <v>966</v>
      </c>
      <c r="B3339" t="s">
        <v>967</v>
      </c>
      <c r="C3339" t="s">
        <v>976</v>
      </c>
      <c r="D3339" t="s">
        <v>977</v>
      </c>
      <c r="E3339" t="s">
        <v>978</v>
      </c>
      <c r="F3339">
        <v>5</v>
      </c>
      <c r="G3339">
        <v>15</v>
      </c>
      <c r="H3339">
        <v>10</v>
      </c>
      <c r="I3339">
        <v>5</v>
      </c>
      <c r="J3339">
        <v>5889.54</v>
      </c>
      <c r="K3339">
        <v>4593.2</v>
      </c>
      <c r="L3339">
        <v>1296.3399999999999</v>
      </c>
      <c r="M3339">
        <v>5669.54</v>
      </c>
      <c r="N3339" t="s">
        <v>17</v>
      </c>
      <c r="O3339" t="s">
        <v>21</v>
      </c>
      <c r="P3339" t="s">
        <v>1021</v>
      </c>
    </row>
    <row r="3340" spans="1:16" x14ac:dyDescent="0.25">
      <c r="A3340" t="s">
        <v>966</v>
      </c>
      <c r="B3340" t="s">
        <v>967</v>
      </c>
      <c r="C3340" t="s">
        <v>976</v>
      </c>
      <c r="D3340" t="s">
        <v>977</v>
      </c>
      <c r="E3340" t="s">
        <v>978</v>
      </c>
      <c r="F3340">
        <v>451</v>
      </c>
      <c r="G3340">
        <v>6104</v>
      </c>
      <c r="H3340">
        <v>3433</v>
      </c>
      <c r="I3340">
        <v>2671</v>
      </c>
      <c r="J3340">
        <v>2378302.66</v>
      </c>
      <c r="K3340">
        <v>1423488.33</v>
      </c>
      <c r="L3340">
        <v>954814.33</v>
      </c>
      <c r="M3340">
        <v>2236657.69</v>
      </c>
      <c r="N3340" t="s">
        <v>17</v>
      </c>
      <c r="O3340" t="s">
        <v>22</v>
      </c>
      <c r="P3340" t="s">
        <v>1021</v>
      </c>
    </row>
    <row r="3341" spans="1:16" x14ac:dyDescent="0.25">
      <c r="A3341" t="s">
        <v>966</v>
      </c>
      <c r="B3341" t="s">
        <v>967</v>
      </c>
      <c r="C3341" t="s">
        <v>976</v>
      </c>
      <c r="D3341" t="s">
        <v>979</v>
      </c>
      <c r="E3341" t="s">
        <v>980</v>
      </c>
      <c r="F3341">
        <v>11</v>
      </c>
      <c r="G3341">
        <v>184</v>
      </c>
      <c r="H3341">
        <v>100</v>
      </c>
      <c r="I3341">
        <v>84</v>
      </c>
      <c r="J3341">
        <v>155168.57999999999</v>
      </c>
      <c r="K3341">
        <v>92863.65</v>
      </c>
      <c r="L3341">
        <v>62304.93</v>
      </c>
      <c r="M3341">
        <v>120006.58</v>
      </c>
      <c r="N3341" t="s">
        <v>17</v>
      </c>
      <c r="O3341" t="s">
        <v>22</v>
      </c>
      <c r="P3341" t="s">
        <v>1021</v>
      </c>
    </row>
    <row r="3342" spans="1:16" x14ac:dyDescent="0.25">
      <c r="A3342" t="s">
        <v>966</v>
      </c>
      <c r="B3342" t="s">
        <v>967</v>
      </c>
      <c r="C3342" t="s">
        <v>976</v>
      </c>
      <c r="D3342" t="s">
        <v>981</v>
      </c>
      <c r="E3342" t="s">
        <v>982</v>
      </c>
      <c r="F3342">
        <v>4</v>
      </c>
      <c r="G3342">
        <v>20</v>
      </c>
      <c r="H3342">
        <v>7</v>
      </c>
      <c r="I3342">
        <v>13</v>
      </c>
      <c r="J3342">
        <v>9409.5</v>
      </c>
      <c r="K3342">
        <v>4606.17</v>
      </c>
      <c r="L3342">
        <v>4803.33</v>
      </c>
      <c r="M3342">
        <v>7809.5</v>
      </c>
      <c r="N3342" t="s">
        <v>17</v>
      </c>
      <c r="O3342" t="s">
        <v>21</v>
      </c>
      <c r="P3342" t="s">
        <v>1021</v>
      </c>
    </row>
    <row r="3343" spans="1:16" x14ac:dyDescent="0.25">
      <c r="A3343" t="s">
        <v>966</v>
      </c>
      <c r="B3343" t="s">
        <v>967</v>
      </c>
      <c r="C3343" t="s">
        <v>976</v>
      </c>
      <c r="D3343" t="s">
        <v>981</v>
      </c>
      <c r="E3343" t="s">
        <v>982</v>
      </c>
      <c r="F3343">
        <v>181</v>
      </c>
      <c r="G3343">
        <v>1917</v>
      </c>
      <c r="H3343">
        <v>983</v>
      </c>
      <c r="I3343">
        <v>934</v>
      </c>
      <c r="J3343">
        <v>1423164.94</v>
      </c>
      <c r="K3343">
        <v>714644.16</v>
      </c>
      <c r="L3343">
        <v>708520.78</v>
      </c>
      <c r="M3343">
        <v>1105381.79</v>
      </c>
      <c r="N3343" t="s">
        <v>17</v>
      </c>
      <c r="O3343" t="s">
        <v>22</v>
      </c>
      <c r="P3343" t="s">
        <v>1021</v>
      </c>
    </row>
    <row r="3344" spans="1:16" x14ac:dyDescent="0.25">
      <c r="A3344" t="s">
        <v>966</v>
      </c>
      <c r="B3344" t="s">
        <v>967</v>
      </c>
      <c r="C3344" t="s">
        <v>976</v>
      </c>
      <c r="D3344" t="s">
        <v>981</v>
      </c>
      <c r="E3344" t="s">
        <v>982</v>
      </c>
      <c r="F3344">
        <v>1</v>
      </c>
      <c r="G3344">
        <v>224</v>
      </c>
      <c r="H3344">
        <v>116</v>
      </c>
      <c r="I3344">
        <v>108</v>
      </c>
      <c r="J3344">
        <v>242255.2</v>
      </c>
      <c r="K3344">
        <v>115915.7</v>
      </c>
      <c r="L3344">
        <v>126339.5</v>
      </c>
      <c r="M3344">
        <v>199376.2</v>
      </c>
      <c r="N3344" t="s">
        <v>52</v>
      </c>
      <c r="O3344" t="s">
        <v>22</v>
      </c>
      <c r="P3344" t="s">
        <v>1021</v>
      </c>
    </row>
    <row r="3345" spans="1:16" x14ac:dyDescent="0.25">
      <c r="A3345" t="s">
        <v>966</v>
      </c>
      <c r="B3345" t="s">
        <v>967</v>
      </c>
      <c r="C3345" t="s">
        <v>968</v>
      </c>
      <c r="D3345" t="s">
        <v>969</v>
      </c>
      <c r="E3345" t="s">
        <v>970</v>
      </c>
      <c r="F3345">
        <v>1</v>
      </c>
      <c r="G3345">
        <v>1</v>
      </c>
      <c r="H3345">
        <v>0</v>
      </c>
      <c r="I3345">
        <v>1</v>
      </c>
      <c r="J3345">
        <v>1400</v>
      </c>
      <c r="K3345">
        <v>0</v>
      </c>
      <c r="L3345">
        <v>1400</v>
      </c>
      <c r="M3345">
        <v>1000</v>
      </c>
      <c r="N3345" t="s">
        <v>17</v>
      </c>
      <c r="O3345" t="s">
        <v>21</v>
      </c>
      <c r="P3345" t="s">
        <v>1022</v>
      </c>
    </row>
    <row r="3346" spans="1:16" x14ac:dyDescent="0.25">
      <c r="A3346" t="s">
        <v>966</v>
      </c>
      <c r="B3346" t="s">
        <v>967</v>
      </c>
      <c r="C3346" t="s">
        <v>968</v>
      </c>
      <c r="D3346" t="s">
        <v>969</v>
      </c>
      <c r="E3346" t="s">
        <v>970</v>
      </c>
      <c r="F3346">
        <v>75</v>
      </c>
      <c r="G3346">
        <v>1435</v>
      </c>
      <c r="H3346">
        <v>793</v>
      </c>
      <c r="I3346">
        <v>642</v>
      </c>
      <c r="J3346">
        <v>1034001.06</v>
      </c>
      <c r="K3346">
        <v>558458.51</v>
      </c>
      <c r="L3346">
        <v>475542.55</v>
      </c>
      <c r="M3346">
        <v>745143.6</v>
      </c>
      <c r="N3346" t="s">
        <v>17</v>
      </c>
      <c r="O3346" t="s">
        <v>22</v>
      </c>
      <c r="P3346" t="s">
        <v>1022</v>
      </c>
    </row>
    <row r="3347" spans="1:16" x14ac:dyDescent="0.25">
      <c r="A3347" t="s">
        <v>966</v>
      </c>
      <c r="B3347" t="s">
        <v>967</v>
      </c>
      <c r="C3347" t="s">
        <v>968</v>
      </c>
      <c r="D3347" t="s">
        <v>969</v>
      </c>
      <c r="E3347" t="s">
        <v>970</v>
      </c>
      <c r="F3347">
        <v>1</v>
      </c>
      <c r="G3347">
        <v>214</v>
      </c>
      <c r="H3347">
        <v>94</v>
      </c>
      <c r="I3347">
        <v>120</v>
      </c>
      <c r="J3347">
        <v>247759.84</v>
      </c>
      <c r="K3347">
        <v>116244.45</v>
      </c>
      <c r="L3347">
        <v>131515.39000000001</v>
      </c>
      <c r="M3347">
        <v>190845.99</v>
      </c>
      <c r="N3347" t="s">
        <v>52</v>
      </c>
      <c r="O3347" t="s">
        <v>22</v>
      </c>
      <c r="P3347" t="s">
        <v>1022</v>
      </c>
    </row>
    <row r="3348" spans="1:16" x14ac:dyDescent="0.25">
      <c r="A3348" t="s">
        <v>966</v>
      </c>
      <c r="B3348" t="s">
        <v>967</v>
      </c>
      <c r="C3348" t="s">
        <v>968</v>
      </c>
      <c r="D3348" t="s">
        <v>971</v>
      </c>
      <c r="E3348" t="s">
        <v>972</v>
      </c>
      <c r="F3348">
        <v>1</v>
      </c>
      <c r="G3348">
        <v>13</v>
      </c>
      <c r="H3348">
        <v>13</v>
      </c>
      <c r="I3348">
        <v>0</v>
      </c>
      <c r="J3348">
        <v>5985.7</v>
      </c>
      <c r="K3348">
        <v>5985.7</v>
      </c>
      <c r="L3348">
        <v>0</v>
      </c>
      <c r="M3348">
        <v>5985.7</v>
      </c>
      <c r="N3348" t="s">
        <v>17</v>
      </c>
      <c r="O3348" t="s">
        <v>21</v>
      </c>
      <c r="P3348" t="s">
        <v>1022</v>
      </c>
    </row>
    <row r="3349" spans="1:16" x14ac:dyDescent="0.25">
      <c r="A3349" t="s">
        <v>966</v>
      </c>
      <c r="B3349" t="s">
        <v>967</v>
      </c>
      <c r="C3349" t="s">
        <v>968</v>
      </c>
      <c r="D3349" t="s">
        <v>971</v>
      </c>
      <c r="E3349" t="s">
        <v>972</v>
      </c>
      <c r="F3349">
        <v>41</v>
      </c>
      <c r="G3349">
        <v>231</v>
      </c>
      <c r="H3349">
        <v>128</v>
      </c>
      <c r="I3349">
        <v>103</v>
      </c>
      <c r="J3349">
        <v>172361.75</v>
      </c>
      <c r="K3349">
        <v>88344.57</v>
      </c>
      <c r="L3349">
        <v>84017.18</v>
      </c>
      <c r="M3349">
        <v>111784.39</v>
      </c>
      <c r="N3349" t="s">
        <v>17</v>
      </c>
      <c r="O3349" t="s">
        <v>22</v>
      </c>
      <c r="P3349" t="s">
        <v>1022</v>
      </c>
    </row>
    <row r="3350" spans="1:16" x14ac:dyDescent="0.25">
      <c r="A3350" t="s">
        <v>966</v>
      </c>
      <c r="B3350" t="s">
        <v>967</v>
      </c>
      <c r="C3350" t="s">
        <v>973</v>
      </c>
      <c r="D3350" t="s">
        <v>974</v>
      </c>
      <c r="E3350" t="s">
        <v>975</v>
      </c>
      <c r="F3350">
        <v>3</v>
      </c>
      <c r="G3350">
        <v>12</v>
      </c>
      <c r="H3350">
        <v>6</v>
      </c>
      <c r="I3350">
        <v>6</v>
      </c>
      <c r="J3350">
        <v>2284.17</v>
      </c>
      <c r="K3350">
        <v>840</v>
      </c>
      <c r="L3350">
        <v>1444.17</v>
      </c>
      <c r="M3350">
        <v>2284.17</v>
      </c>
      <c r="N3350" t="s">
        <v>17</v>
      </c>
      <c r="O3350" t="s">
        <v>21</v>
      </c>
      <c r="P3350" t="s">
        <v>1022</v>
      </c>
    </row>
    <row r="3351" spans="1:16" x14ac:dyDescent="0.25">
      <c r="A3351" t="s">
        <v>966</v>
      </c>
      <c r="B3351" t="s">
        <v>967</v>
      </c>
      <c r="C3351" t="s">
        <v>973</v>
      </c>
      <c r="D3351" t="s">
        <v>974</v>
      </c>
      <c r="E3351" t="s">
        <v>975</v>
      </c>
      <c r="F3351">
        <v>24</v>
      </c>
      <c r="G3351">
        <v>104</v>
      </c>
      <c r="H3351">
        <v>39</v>
      </c>
      <c r="I3351">
        <v>65</v>
      </c>
      <c r="J3351">
        <v>53257.52</v>
      </c>
      <c r="K3351">
        <v>21395.08</v>
      </c>
      <c r="L3351">
        <v>31862.44</v>
      </c>
      <c r="M3351">
        <v>47458.77</v>
      </c>
      <c r="N3351" t="s">
        <v>17</v>
      </c>
      <c r="O3351" t="s">
        <v>22</v>
      </c>
      <c r="P3351" t="s">
        <v>1022</v>
      </c>
    </row>
    <row r="3352" spans="1:16" x14ac:dyDescent="0.25">
      <c r="A3352" t="s">
        <v>966</v>
      </c>
      <c r="B3352" t="s">
        <v>967</v>
      </c>
      <c r="C3352" t="s">
        <v>976</v>
      </c>
      <c r="D3352" t="s">
        <v>977</v>
      </c>
      <c r="E3352" t="s">
        <v>978</v>
      </c>
      <c r="F3352">
        <v>9</v>
      </c>
      <c r="G3352">
        <v>34</v>
      </c>
      <c r="H3352">
        <v>18</v>
      </c>
      <c r="I3352">
        <v>16</v>
      </c>
      <c r="J3352">
        <v>9741.2000000000007</v>
      </c>
      <c r="K3352">
        <v>5952.03</v>
      </c>
      <c r="L3352">
        <v>3789.17</v>
      </c>
      <c r="M3352">
        <v>9741.2000000000007</v>
      </c>
      <c r="N3352" t="s">
        <v>17</v>
      </c>
      <c r="O3352" t="s">
        <v>21</v>
      </c>
      <c r="P3352" t="s">
        <v>1022</v>
      </c>
    </row>
    <row r="3353" spans="1:16" x14ac:dyDescent="0.25">
      <c r="A3353" t="s">
        <v>966</v>
      </c>
      <c r="B3353" t="s">
        <v>967</v>
      </c>
      <c r="C3353" t="s">
        <v>976</v>
      </c>
      <c r="D3353" t="s">
        <v>977</v>
      </c>
      <c r="E3353" t="s">
        <v>978</v>
      </c>
      <c r="F3353">
        <v>449</v>
      </c>
      <c r="G3353">
        <v>6092</v>
      </c>
      <c r="H3353">
        <v>3420</v>
      </c>
      <c r="I3353">
        <v>2672</v>
      </c>
      <c r="J3353">
        <v>2380747.96</v>
      </c>
      <c r="K3353">
        <v>1417613.49</v>
      </c>
      <c r="L3353">
        <v>963134.47</v>
      </c>
      <c r="M3353">
        <v>2243452.46</v>
      </c>
      <c r="N3353" t="s">
        <v>17</v>
      </c>
      <c r="O3353" t="s">
        <v>22</v>
      </c>
      <c r="P3353" t="s">
        <v>1022</v>
      </c>
    </row>
    <row r="3354" spans="1:16" x14ac:dyDescent="0.25">
      <c r="A3354" t="s">
        <v>966</v>
      </c>
      <c r="B3354" t="s">
        <v>967</v>
      </c>
      <c r="C3354" t="s">
        <v>976</v>
      </c>
      <c r="D3354" t="s">
        <v>979</v>
      </c>
      <c r="E3354" t="s">
        <v>980</v>
      </c>
      <c r="F3354">
        <v>11</v>
      </c>
      <c r="G3354">
        <v>180</v>
      </c>
      <c r="H3354">
        <v>97</v>
      </c>
      <c r="I3354">
        <v>83</v>
      </c>
      <c r="J3354">
        <v>154255.75</v>
      </c>
      <c r="K3354">
        <v>91458.65</v>
      </c>
      <c r="L3354">
        <v>62797.1</v>
      </c>
      <c r="M3354">
        <v>119593.75</v>
      </c>
      <c r="N3354" t="s">
        <v>17</v>
      </c>
      <c r="O3354" t="s">
        <v>22</v>
      </c>
      <c r="P3354" t="s">
        <v>1022</v>
      </c>
    </row>
    <row r="3355" spans="1:16" x14ac:dyDescent="0.25">
      <c r="A3355" t="s">
        <v>966</v>
      </c>
      <c r="B3355" t="s">
        <v>967</v>
      </c>
      <c r="C3355" t="s">
        <v>976</v>
      </c>
      <c r="D3355" t="s">
        <v>981</v>
      </c>
      <c r="E3355" t="s">
        <v>982</v>
      </c>
      <c r="F3355">
        <v>4</v>
      </c>
      <c r="G3355">
        <v>11</v>
      </c>
      <c r="H3355">
        <v>5</v>
      </c>
      <c r="I3355">
        <v>6</v>
      </c>
      <c r="J3355">
        <v>6423.67</v>
      </c>
      <c r="K3355">
        <v>4096.17</v>
      </c>
      <c r="L3355">
        <v>2327.5</v>
      </c>
      <c r="M3355">
        <v>4823.67</v>
      </c>
      <c r="N3355" t="s">
        <v>17</v>
      </c>
      <c r="O3355" t="s">
        <v>21</v>
      </c>
      <c r="P3355" t="s">
        <v>1022</v>
      </c>
    </row>
    <row r="3356" spans="1:16" x14ac:dyDescent="0.25">
      <c r="A3356" t="s">
        <v>966</v>
      </c>
      <c r="B3356" t="s">
        <v>967</v>
      </c>
      <c r="C3356" t="s">
        <v>976</v>
      </c>
      <c r="D3356" t="s">
        <v>981</v>
      </c>
      <c r="E3356" t="s">
        <v>982</v>
      </c>
      <c r="F3356">
        <v>182</v>
      </c>
      <c r="G3356">
        <v>1939</v>
      </c>
      <c r="H3356">
        <v>995</v>
      </c>
      <c r="I3356">
        <v>944</v>
      </c>
      <c r="J3356">
        <v>1457823.3</v>
      </c>
      <c r="K3356">
        <v>726548.36</v>
      </c>
      <c r="L3356">
        <v>731274.94</v>
      </c>
      <c r="M3356">
        <v>1123633.42</v>
      </c>
      <c r="N3356" t="s">
        <v>17</v>
      </c>
      <c r="O3356" t="s">
        <v>22</v>
      </c>
      <c r="P3356" t="s">
        <v>1022</v>
      </c>
    </row>
    <row r="3357" spans="1:16" x14ac:dyDescent="0.25">
      <c r="A3357" t="s">
        <v>966</v>
      </c>
      <c r="B3357" t="s">
        <v>967</v>
      </c>
      <c r="C3357" t="s">
        <v>976</v>
      </c>
      <c r="D3357" t="s">
        <v>981</v>
      </c>
      <c r="E3357" t="s">
        <v>982</v>
      </c>
      <c r="F3357">
        <v>1</v>
      </c>
      <c r="G3357">
        <v>225</v>
      </c>
      <c r="H3357">
        <v>117</v>
      </c>
      <c r="I3357">
        <v>108</v>
      </c>
      <c r="J3357">
        <v>247434.25</v>
      </c>
      <c r="K3357">
        <v>120990.25</v>
      </c>
      <c r="L3357">
        <v>126444</v>
      </c>
      <c r="M3357">
        <v>201440.2</v>
      </c>
      <c r="N3357" t="s">
        <v>52</v>
      </c>
      <c r="O3357" t="s">
        <v>22</v>
      </c>
      <c r="P3357" t="s">
        <v>1022</v>
      </c>
    </row>
    <row r="3358" spans="1:16" x14ac:dyDescent="0.25">
      <c r="A3358" t="s">
        <v>966</v>
      </c>
      <c r="B3358" t="s">
        <v>967</v>
      </c>
      <c r="C3358" t="s">
        <v>968</v>
      </c>
      <c r="D3358" t="s">
        <v>969</v>
      </c>
      <c r="E3358" t="s">
        <v>970</v>
      </c>
      <c r="F3358">
        <v>3</v>
      </c>
      <c r="G3358">
        <v>8</v>
      </c>
      <c r="H3358">
        <v>3</v>
      </c>
      <c r="I3358">
        <v>5</v>
      </c>
      <c r="J3358">
        <v>4298.91</v>
      </c>
      <c r="K3358">
        <v>843.91</v>
      </c>
      <c r="L3358">
        <v>3455</v>
      </c>
      <c r="M3358">
        <v>3628.91</v>
      </c>
      <c r="N3358" t="s">
        <v>17</v>
      </c>
      <c r="O3358" t="s">
        <v>21</v>
      </c>
      <c r="P3358" t="s">
        <v>1026</v>
      </c>
    </row>
    <row r="3359" spans="1:16" x14ac:dyDescent="0.25">
      <c r="A3359" t="s">
        <v>966</v>
      </c>
      <c r="B3359" t="s">
        <v>967</v>
      </c>
      <c r="C3359" t="s">
        <v>968</v>
      </c>
      <c r="D3359" t="s">
        <v>969</v>
      </c>
      <c r="E3359" t="s">
        <v>970</v>
      </c>
      <c r="F3359">
        <v>74</v>
      </c>
      <c r="G3359">
        <v>1427</v>
      </c>
      <c r="H3359">
        <v>782</v>
      </c>
      <c r="I3359">
        <v>645</v>
      </c>
      <c r="J3359">
        <v>1049755.3500000001</v>
      </c>
      <c r="K3359">
        <v>569482.62</v>
      </c>
      <c r="L3359">
        <v>480272.73</v>
      </c>
      <c r="M3359">
        <v>762399.84</v>
      </c>
      <c r="N3359" t="s">
        <v>17</v>
      </c>
      <c r="O3359" t="s">
        <v>22</v>
      </c>
      <c r="P3359" t="s">
        <v>1026</v>
      </c>
    </row>
    <row r="3360" spans="1:16" x14ac:dyDescent="0.25">
      <c r="A3360" t="s">
        <v>966</v>
      </c>
      <c r="B3360" t="s">
        <v>967</v>
      </c>
      <c r="C3360" t="s">
        <v>968</v>
      </c>
      <c r="D3360" t="s">
        <v>969</v>
      </c>
      <c r="E3360" t="s">
        <v>970</v>
      </c>
      <c r="F3360">
        <v>1</v>
      </c>
      <c r="G3360">
        <v>215</v>
      </c>
      <c r="H3360">
        <v>94</v>
      </c>
      <c r="I3360">
        <v>121</v>
      </c>
      <c r="J3360">
        <v>244462.12</v>
      </c>
      <c r="K3360">
        <v>112646.2</v>
      </c>
      <c r="L3360">
        <v>131815.92000000001</v>
      </c>
      <c r="M3360">
        <v>191049.05</v>
      </c>
      <c r="N3360" t="s">
        <v>52</v>
      </c>
      <c r="O3360" t="s">
        <v>22</v>
      </c>
      <c r="P3360" t="s">
        <v>1026</v>
      </c>
    </row>
    <row r="3361" spans="1:16" x14ac:dyDescent="0.25">
      <c r="A3361" t="s">
        <v>966</v>
      </c>
      <c r="B3361" t="s">
        <v>967</v>
      </c>
      <c r="C3361" t="s">
        <v>968</v>
      </c>
      <c r="D3361" t="s">
        <v>971</v>
      </c>
      <c r="E3361" t="s">
        <v>972</v>
      </c>
      <c r="F3361">
        <v>1</v>
      </c>
      <c r="G3361">
        <v>13</v>
      </c>
      <c r="H3361">
        <v>13</v>
      </c>
      <c r="I3361">
        <v>0</v>
      </c>
      <c r="J3361">
        <v>5937.44</v>
      </c>
      <c r="K3361">
        <v>5937.44</v>
      </c>
      <c r="L3361">
        <v>0</v>
      </c>
      <c r="M3361">
        <v>5937.44</v>
      </c>
      <c r="N3361" t="s">
        <v>17</v>
      </c>
      <c r="O3361" t="s">
        <v>21</v>
      </c>
      <c r="P3361" t="s">
        <v>1026</v>
      </c>
    </row>
    <row r="3362" spans="1:16" x14ac:dyDescent="0.25">
      <c r="A3362" t="s">
        <v>966</v>
      </c>
      <c r="B3362" t="s">
        <v>967</v>
      </c>
      <c r="C3362" t="s">
        <v>968</v>
      </c>
      <c r="D3362" t="s">
        <v>971</v>
      </c>
      <c r="E3362" t="s">
        <v>972</v>
      </c>
      <c r="F3362">
        <v>41</v>
      </c>
      <c r="G3362">
        <v>232</v>
      </c>
      <c r="H3362">
        <v>129</v>
      </c>
      <c r="I3362">
        <v>103</v>
      </c>
      <c r="J3362">
        <v>164674.13</v>
      </c>
      <c r="K3362">
        <v>85822.87</v>
      </c>
      <c r="L3362">
        <v>78851.259999999995</v>
      </c>
      <c r="M3362">
        <v>112133.24</v>
      </c>
      <c r="N3362" t="s">
        <v>17</v>
      </c>
      <c r="O3362" t="s">
        <v>22</v>
      </c>
      <c r="P3362" t="s">
        <v>1026</v>
      </c>
    </row>
    <row r="3363" spans="1:16" x14ac:dyDescent="0.25">
      <c r="A3363" t="s">
        <v>966</v>
      </c>
      <c r="B3363" t="s">
        <v>967</v>
      </c>
      <c r="C3363" t="s">
        <v>973</v>
      </c>
      <c r="D3363" t="s">
        <v>974</v>
      </c>
      <c r="E3363" t="s">
        <v>975</v>
      </c>
      <c r="F3363">
        <v>1</v>
      </c>
      <c r="G3363">
        <v>3</v>
      </c>
      <c r="H3363">
        <v>0</v>
      </c>
      <c r="I3363">
        <v>3</v>
      </c>
      <c r="J3363">
        <v>860</v>
      </c>
      <c r="K3363">
        <v>0</v>
      </c>
      <c r="L3363">
        <v>860</v>
      </c>
      <c r="M3363">
        <v>860</v>
      </c>
      <c r="N3363" t="s">
        <v>17</v>
      </c>
      <c r="O3363" t="s">
        <v>21</v>
      </c>
      <c r="P3363" t="s">
        <v>1026</v>
      </c>
    </row>
    <row r="3364" spans="1:16" x14ac:dyDescent="0.25">
      <c r="A3364" t="s">
        <v>966</v>
      </c>
      <c r="B3364" t="s">
        <v>967</v>
      </c>
      <c r="C3364" t="s">
        <v>973</v>
      </c>
      <c r="D3364" t="s">
        <v>974</v>
      </c>
      <c r="E3364" t="s">
        <v>975</v>
      </c>
      <c r="F3364">
        <v>26</v>
      </c>
      <c r="G3364">
        <v>112</v>
      </c>
      <c r="H3364">
        <v>43</v>
      </c>
      <c r="I3364">
        <v>69</v>
      </c>
      <c r="J3364">
        <v>54840.52</v>
      </c>
      <c r="K3364">
        <v>22739.27</v>
      </c>
      <c r="L3364">
        <v>32101.25</v>
      </c>
      <c r="M3364">
        <v>48412.81</v>
      </c>
      <c r="N3364" t="s">
        <v>17</v>
      </c>
      <c r="O3364" t="s">
        <v>22</v>
      </c>
      <c r="P3364" t="s">
        <v>1026</v>
      </c>
    </row>
    <row r="3365" spans="1:16" x14ac:dyDescent="0.25">
      <c r="A3365" t="s">
        <v>966</v>
      </c>
      <c r="B3365" t="s">
        <v>967</v>
      </c>
      <c r="C3365" t="s">
        <v>976</v>
      </c>
      <c r="D3365" t="s">
        <v>977</v>
      </c>
      <c r="E3365" t="s">
        <v>978</v>
      </c>
      <c r="F3365">
        <v>5</v>
      </c>
      <c r="G3365">
        <v>14</v>
      </c>
      <c r="H3365">
        <v>10</v>
      </c>
      <c r="I3365">
        <v>4</v>
      </c>
      <c r="J3365">
        <v>4462.03</v>
      </c>
      <c r="K3365">
        <v>3687.03</v>
      </c>
      <c r="L3365">
        <v>775</v>
      </c>
      <c r="M3365">
        <v>3962.03</v>
      </c>
      <c r="N3365" t="s">
        <v>17</v>
      </c>
      <c r="O3365" t="s">
        <v>21</v>
      </c>
      <c r="P3365" t="s">
        <v>1026</v>
      </c>
    </row>
    <row r="3366" spans="1:16" x14ac:dyDescent="0.25">
      <c r="A3366" t="s">
        <v>966</v>
      </c>
      <c r="B3366" t="s">
        <v>967</v>
      </c>
      <c r="C3366" t="s">
        <v>976</v>
      </c>
      <c r="D3366" t="s">
        <v>977</v>
      </c>
      <c r="E3366" t="s">
        <v>978</v>
      </c>
      <c r="F3366">
        <v>451</v>
      </c>
      <c r="G3366">
        <v>6188</v>
      </c>
      <c r="H3366">
        <v>3455</v>
      </c>
      <c r="I3366">
        <v>2733</v>
      </c>
      <c r="J3366">
        <v>2453620.9</v>
      </c>
      <c r="K3366">
        <v>1437469.79</v>
      </c>
      <c r="L3366">
        <v>1016151.11</v>
      </c>
      <c r="M3366">
        <v>2309529.87</v>
      </c>
      <c r="N3366" t="s">
        <v>17</v>
      </c>
      <c r="O3366" t="s">
        <v>22</v>
      </c>
      <c r="P3366" t="s">
        <v>1026</v>
      </c>
    </row>
    <row r="3367" spans="1:16" x14ac:dyDescent="0.25">
      <c r="A3367" t="s">
        <v>966</v>
      </c>
      <c r="B3367" t="s">
        <v>967</v>
      </c>
      <c r="C3367" t="s">
        <v>976</v>
      </c>
      <c r="D3367" t="s">
        <v>979</v>
      </c>
      <c r="E3367" t="s">
        <v>980</v>
      </c>
      <c r="F3367">
        <v>11</v>
      </c>
      <c r="G3367">
        <v>222</v>
      </c>
      <c r="H3367">
        <v>121</v>
      </c>
      <c r="I3367">
        <v>101</v>
      </c>
      <c r="J3367">
        <v>181293.94</v>
      </c>
      <c r="K3367">
        <v>106793.03</v>
      </c>
      <c r="L3367">
        <v>74500.91</v>
      </c>
      <c r="M3367">
        <v>139135.06</v>
      </c>
      <c r="N3367" t="s">
        <v>17</v>
      </c>
      <c r="O3367" t="s">
        <v>22</v>
      </c>
      <c r="P3367" t="s">
        <v>1026</v>
      </c>
    </row>
    <row r="3368" spans="1:16" x14ac:dyDescent="0.25">
      <c r="A3368" t="s">
        <v>966</v>
      </c>
      <c r="B3368" t="s">
        <v>967</v>
      </c>
      <c r="C3368" t="s">
        <v>976</v>
      </c>
      <c r="D3368" t="s">
        <v>981</v>
      </c>
      <c r="E3368" t="s">
        <v>982</v>
      </c>
      <c r="F3368">
        <v>4</v>
      </c>
      <c r="G3368">
        <v>11</v>
      </c>
      <c r="H3368">
        <v>6</v>
      </c>
      <c r="I3368">
        <v>5</v>
      </c>
      <c r="J3368">
        <v>7068.61</v>
      </c>
      <c r="K3368">
        <v>4803.17</v>
      </c>
      <c r="L3368">
        <v>2265.44</v>
      </c>
      <c r="M3368">
        <v>5468.61</v>
      </c>
      <c r="N3368" t="s">
        <v>17</v>
      </c>
      <c r="O3368" t="s">
        <v>21</v>
      </c>
      <c r="P3368" t="s">
        <v>1026</v>
      </c>
    </row>
    <row r="3369" spans="1:16" x14ac:dyDescent="0.25">
      <c r="A3369" t="s">
        <v>966</v>
      </c>
      <c r="B3369" t="s">
        <v>967</v>
      </c>
      <c r="C3369" t="s">
        <v>976</v>
      </c>
      <c r="D3369" t="s">
        <v>981</v>
      </c>
      <c r="E3369" t="s">
        <v>982</v>
      </c>
      <c r="F3369">
        <v>184</v>
      </c>
      <c r="G3369">
        <v>1970</v>
      </c>
      <c r="H3369">
        <v>1010</v>
      </c>
      <c r="I3369">
        <v>960</v>
      </c>
      <c r="J3369">
        <v>1519575.45</v>
      </c>
      <c r="K3369">
        <v>762534.92</v>
      </c>
      <c r="L3369">
        <v>757040.53</v>
      </c>
      <c r="M3369">
        <v>1162428.6200000001</v>
      </c>
      <c r="N3369" t="s">
        <v>17</v>
      </c>
      <c r="O3369" t="s">
        <v>22</v>
      </c>
      <c r="P3369" t="s">
        <v>1026</v>
      </c>
    </row>
    <row r="3370" spans="1:16" x14ac:dyDescent="0.25">
      <c r="A3370" t="s">
        <v>966</v>
      </c>
      <c r="B3370" t="s">
        <v>967</v>
      </c>
      <c r="C3370" t="s">
        <v>976</v>
      </c>
      <c r="D3370" t="s">
        <v>981</v>
      </c>
      <c r="E3370" t="s">
        <v>982</v>
      </c>
      <c r="F3370">
        <v>1</v>
      </c>
      <c r="G3370">
        <v>226</v>
      </c>
      <c r="H3370">
        <v>118</v>
      </c>
      <c r="I3370">
        <v>108</v>
      </c>
      <c r="J3370">
        <v>303888.23</v>
      </c>
      <c r="K3370">
        <v>146294.99</v>
      </c>
      <c r="L3370">
        <v>157593.24</v>
      </c>
      <c r="M3370">
        <v>212032.94</v>
      </c>
      <c r="N3370" t="s">
        <v>52</v>
      </c>
      <c r="O3370" t="s">
        <v>22</v>
      </c>
      <c r="P3370" t="s">
        <v>1026</v>
      </c>
    </row>
    <row r="3371" spans="1:16" x14ac:dyDescent="0.25">
      <c r="A3371" t="s">
        <v>966</v>
      </c>
      <c r="B3371" t="s">
        <v>967</v>
      </c>
      <c r="C3371" t="s">
        <v>968</v>
      </c>
      <c r="D3371" t="s">
        <v>969</v>
      </c>
      <c r="E3371" t="s">
        <v>970</v>
      </c>
      <c r="F3371">
        <v>1</v>
      </c>
      <c r="G3371">
        <v>1</v>
      </c>
      <c r="H3371">
        <v>0</v>
      </c>
      <c r="I3371">
        <v>1</v>
      </c>
      <c r="J3371">
        <v>1400</v>
      </c>
      <c r="K3371">
        <v>0</v>
      </c>
      <c r="L3371">
        <v>1400</v>
      </c>
      <c r="M3371">
        <v>1000</v>
      </c>
      <c r="N3371" t="s">
        <v>17</v>
      </c>
      <c r="O3371" t="s">
        <v>21</v>
      </c>
      <c r="P3371" t="s">
        <v>1029</v>
      </c>
    </row>
    <row r="3372" spans="1:16" x14ac:dyDescent="0.25">
      <c r="A3372" t="s">
        <v>966</v>
      </c>
      <c r="B3372" t="s">
        <v>967</v>
      </c>
      <c r="C3372" t="s">
        <v>968</v>
      </c>
      <c r="D3372" t="s">
        <v>969</v>
      </c>
      <c r="E3372" t="s">
        <v>970</v>
      </c>
      <c r="F3372">
        <v>74</v>
      </c>
      <c r="G3372">
        <v>1464</v>
      </c>
      <c r="H3372">
        <v>799</v>
      </c>
      <c r="I3372">
        <v>665</v>
      </c>
      <c r="J3372">
        <v>1089938.46</v>
      </c>
      <c r="K3372">
        <v>591092.29</v>
      </c>
      <c r="L3372">
        <v>498846.17</v>
      </c>
      <c r="M3372">
        <v>780030.42</v>
      </c>
      <c r="N3372" t="s">
        <v>17</v>
      </c>
      <c r="O3372" t="s">
        <v>22</v>
      </c>
      <c r="P3372" t="s">
        <v>1029</v>
      </c>
    </row>
    <row r="3373" spans="1:16" x14ac:dyDescent="0.25">
      <c r="A3373" t="s">
        <v>966</v>
      </c>
      <c r="B3373" t="s">
        <v>967</v>
      </c>
      <c r="C3373" t="s">
        <v>968</v>
      </c>
      <c r="D3373" t="s">
        <v>969</v>
      </c>
      <c r="E3373" t="s">
        <v>970</v>
      </c>
      <c r="F3373">
        <v>1</v>
      </c>
      <c r="G3373">
        <v>213</v>
      </c>
      <c r="H3373">
        <v>92</v>
      </c>
      <c r="I3373">
        <v>121</v>
      </c>
      <c r="J3373">
        <v>243644.55</v>
      </c>
      <c r="K3373">
        <v>111817.75</v>
      </c>
      <c r="L3373">
        <v>131826.79999999999</v>
      </c>
      <c r="M3373">
        <v>190370.46</v>
      </c>
      <c r="N3373" t="s">
        <v>52</v>
      </c>
      <c r="O3373" t="s">
        <v>22</v>
      </c>
      <c r="P3373" t="s">
        <v>1029</v>
      </c>
    </row>
    <row r="3374" spans="1:16" x14ac:dyDescent="0.25">
      <c r="A3374" t="s">
        <v>966</v>
      </c>
      <c r="B3374" t="s">
        <v>967</v>
      </c>
      <c r="C3374" t="s">
        <v>968</v>
      </c>
      <c r="D3374" t="s">
        <v>971</v>
      </c>
      <c r="E3374" t="s">
        <v>972</v>
      </c>
      <c r="F3374">
        <v>1</v>
      </c>
      <c r="G3374">
        <v>13</v>
      </c>
      <c r="H3374">
        <v>13</v>
      </c>
      <c r="I3374">
        <v>0</v>
      </c>
      <c r="J3374">
        <v>6121.94</v>
      </c>
      <c r="K3374">
        <v>6121.94</v>
      </c>
      <c r="L3374">
        <v>0</v>
      </c>
      <c r="M3374">
        <v>6112.46</v>
      </c>
      <c r="N3374" t="s">
        <v>17</v>
      </c>
      <c r="O3374" t="s">
        <v>21</v>
      </c>
      <c r="P3374" t="s">
        <v>1029</v>
      </c>
    </row>
    <row r="3375" spans="1:16" x14ac:dyDescent="0.25">
      <c r="A3375" t="s">
        <v>966</v>
      </c>
      <c r="B3375" t="s">
        <v>967</v>
      </c>
      <c r="C3375" t="s">
        <v>968</v>
      </c>
      <c r="D3375" t="s">
        <v>971</v>
      </c>
      <c r="E3375" t="s">
        <v>972</v>
      </c>
      <c r="F3375">
        <v>41</v>
      </c>
      <c r="G3375">
        <v>231</v>
      </c>
      <c r="H3375">
        <v>128</v>
      </c>
      <c r="I3375">
        <v>103</v>
      </c>
      <c r="J3375">
        <v>167298.67000000001</v>
      </c>
      <c r="K3375">
        <v>88884.02</v>
      </c>
      <c r="L3375">
        <v>78414.649999999994</v>
      </c>
      <c r="M3375">
        <v>110571.65</v>
      </c>
      <c r="N3375" t="s">
        <v>17</v>
      </c>
      <c r="O3375" t="s">
        <v>22</v>
      </c>
      <c r="P3375" t="s">
        <v>1029</v>
      </c>
    </row>
    <row r="3376" spans="1:16" x14ac:dyDescent="0.25">
      <c r="A3376" t="s">
        <v>966</v>
      </c>
      <c r="B3376" t="s">
        <v>967</v>
      </c>
      <c r="C3376" t="s">
        <v>973</v>
      </c>
      <c r="D3376" t="s">
        <v>974</v>
      </c>
      <c r="E3376" t="s">
        <v>975</v>
      </c>
      <c r="F3376">
        <v>1</v>
      </c>
      <c r="G3376">
        <v>3</v>
      </c>
      <c r="H3376">
        <v>0</v>
      </c>
      <c r="I3376">
        <v>3</v>
      </c>
      <c r="J3376">
        <v>860</v>
      </c>
      <c r="K3376">
        <v>0</v>
      </c>
      <c r="L3376">
        <v>860</v>
      </c>
      <c r="M3376">
        <v>860</v>
      </c>
      <c r="N3376" t="s">
        <v>17</v>
      </c>
      <c r="O3376" t="s">
        <v>21</v>
      </c>
      <c r="P3376" t="s">
        <v>1029</v>
      </c>
    </row>
    <row r="3377" spans="1:16" x14ac:dyDescent="0.25">
      <c r="A3377" t="s">
        <v>966</v>
      </c>
      <c r="B3377" t="s">
        <v>967</v>
      </c>
      <c r="C3377" t="s">
        <v>973</v>
      </c>
      <c r="D3377" t="s">
        <v>974</v>
      </c>
      <c r="E3377" t="s">
        <v>975</v>
      </c>
      <c r="F3377">
        <v>25</v>
      </c>
      <c r="G3377">
        <v>110</v>
      </c>
      <c r="H3377">
        <v>42</v>
      </c>
      <c r="I3377">
        <v>68</v>
      </c>
      <c r="J3377">
        <v>53703.54</v>
      </c>
      <c r="K3377">
        <v>21271.09</v>
      </c>
      <c r="L3377">
        <v>32432.45</v>
      </c>
      <c r="M3377">
        <v>47595.37</v>
      </c>
      <c r="N3377" t="s">
        <v>17</v>
      </c>
      <c r="O3377" t="s">
        <v>22</v>
      </c>
      <c r="P3377" t="s">
        <v>1029</v>
      </c>
    </row>
    <row r="3378" spans="1:16" x14ac:dyDescent="0.25">
      <c r="A3378" t="s">
        <v>966</v>
      </c>
      <c r="B3378" t="s">
        <v>967</v>
      </c>
      <c r="C3378" t="s">
        <v>976</v>
      </c>
      <c r="D3378" t="s">
        <v>977</v>
      </c>
      <c r="E3378" t="s">
        <v>978</v>
      </c>
      <c r="F3378">
        <v>7</v>
      </c>
      <c r="G3378">
        <v>15</v>
      </c>
      <c r="H3378">
        <v>11</v>
      </c>
      <c r="I3378">
        <v>4</v>
      </c>
      <c r="J3378">
        <v>5590.78</v>
      </c>
      <c r="K3378">
        <v>4675.78</v>
      </c>
      <c r="L3378">
        <v>915</v>
      </c>
      <c r="M3378">
        <v>5090.78</v>
      </c>
      <c r="N3378" t="s">
        <v>17</v>
      </c>
      <c r="O3378" t="s">
        <v>21</v>
      </c>
      <c r="P3378" t="s">
        <v>1029</v>
      </c>
    </row>
    <row r="3379" spans="1:16" x14ac:dyDescent="0.25">
      <c r="A3379" t="s">
        <v>966</v>
      </c>
      <c r="B3379" t="s">
        <v>967</v>
      </c>
      <c r="C3379" t="s">
        <v>976</v>
      </c>
      <c r="D3379" t="s">
        <v>977</v>
      </c>
      <c r="E3379" t="s">
        <v>978</v>
      </c>
      <c r="F3379">
        <v>451</v>
      </c>
      <c r="G3379">
        <v>6219</v>
      </c>
      <c r="H3379">
        <v>3475</v>
      </c>
      <c r="I3379">
        <v>2744</v>
      </c>
      <c r="J3379">
        <v>2459026.89</v>
      </c>
      <c r="K3379">
        <v>1444834.16</v>
      </c>
      <c r="L3379">
        <v>1014192.73</v>
      </c>
      <c r="M3379">
        <v>2317715.71</v>
      </c>
      <c r="N3379" t="s">
        <v>17</v>
      </c>
      <c r="O3379" t="s">
        <v>22</v>
      </c>
      <c r="P3379" t="s">
        <v>1029</v>
      </c>
    </row>
    <row r="3380" spans="1:16" x14ac:dyDescent="0.25">
      <c r="A3380" t="s">
        <v>966</v>
      </c>
      <c r="B3380" t="s">
        <v>967</v>
      </c>
      <c r="C3380" t="s">
        <v>976</v>
      </c>
      <c r="D3380" t="s">
        <v>979</v>
      </c>
      <c r="E3380" t="s">
        <v>980</v>
      </c>
      <c r="F3380">
        <v>11</v>
      </c>
      <c r="G3380">
        <v>207</v>
      </c>
      <c r="H3380">
        <v>115</v>
      </c>
      <c r="I3380">
        <v>92</v>
      </c>
      <c r="J3380">
        <v>174930.61</v>
      </c>
      <c r="K3380">
        <v>104375.92</v>
      </c>
      <c r="L3380">
        <v>70554.69</v>
      </c>
      <c r="M3380">
        <v>135673.94</v>
      </c>
      <c r="N3380" t="s">
        <v>17</v>
      </c>
      <c r="O3380" t="s">
        <v>22</v>
      </c>
      <c r="P3380" t="s">
        <v>1029</v>
      </c>
    </row>
    <row r="3381" spans="1:16" x14ac:dyDescent="0.25">
      <c r="A3381" t="s">
        <v>966</v>
      </c>
      <c r="B3381" t="s">
        <v>967</v>
      </c>
      <c r="C3381" t="s">
        <v>976</v>
      </c>
      <c r="D3381" t="s">
        <v>981</v>
      </c>
      <c r="E3381" t="s">
        <v>982</v>
      </c>
      <c r="F3381">
        <v>5</v>
      </c>
      <c r="G3381">
        <v>16</v>
      </c>
      <c r="H3381">
        <v>6</v>
      </c>
      <c r="I3381">
        <v>10</v>
      </c>
      <c r="J3381">
        <v>20637.68</v>
      </c>
      <c r="K3381">
        <v>10592.13</v>
      </c>
      <c r="L3381">
        <v>10045.549999999999</v>
      </c>
      <c r="M3381">
        <v>8747.84</v>
      </c>
      <c r="N3381" t="s">
        <v>17</v>
      </c>
      <c r="O3381" t="s">
        <v>21</v>
      </c>
      <c r="P3381" t="s">
        <v>1029</v>
      </c>
    </row>
    <row r="3382" spans="1:16" x14ac:dyDescent="0.25">
      <c r="A3382" t="s">
        <v>966</v>
      </c>
      <c r="B3382" t="s">
        <v>967</v>
      </c>
      <c r="C3382" t="s">
        <v>976</v>
      </c>
      <c r="D3382" t="s">
        <v>981</v>
      </c>
      <c r="E3382" t="s">
        <v>982</v>
      </c>
      <c r="F3382">
        <v>182</v>
      </c>
      <c r="G3382">
        <v>1973</v>
      </c>
      <c r="H3382">
        <v>1015</v>
      </c>
      <c r="I3382">
        <v>958</v>
      </c>
      <c r="J3382">
        <v>1479220.07</v>
      </c>
      <c r="K3382">
        <v>741250.62</v>
      </c>
      <c r="L3382">
        <v>737969.45</v>
      </c>
      <c r="M3382">
        <v>1153348.6599999999</v>
      </c>
      <c r="N3382" t="s">
        <v>17</v>
      </c>
      <c r="O3382" t="s">
        <v>22</v>
      </c>
      <c r="P3382" t="s">
        <v>1029</v>
      </c>
    </row>
    <row r="3383" spans="1:16" x14ac:dyDescent="0.25">
      <c r="A3383" t="s">
        <v>966</v>
      </c>
      <c r="B3383" t="s">
        <v>967</v>
      </c>
      <c r="C3383" t="s">
        <v>976</v>
      </c>
      <c r="D3383" t="s">
        <v>981</v>
      </c>
      <c r="E3383" t="s">
        <v>982</v>
      </c>
      <c r="F3383">
        <v>1</v>
      </c>
      <c r="G3383">
        <v>234</v>
      </c>
      <c r="H3383">
        <v>123</v>
      </c>
      <c r="I3383">
        <v>111</v>
      </c>
      <c r="J3383">
        <v>213571.87</v>
      </c>
      <c r="K3383">
        <v>104644.23</v>
      </c>
      <c r="L3383">
        <v>108927.64</v>
      </c>
      <c r="M3383">
        <v>192825.25</v>
      </c>
      <c r="N3383" t="s">
        <v>52</v>
      </c>
      <c r="O3383" t="s">
        <v>22</v>
      </c>
      <c r="P3383" t="s">
        <v>1029</v>
      </c>
    </row>
    <row r="3384" spans="1:16" x14ac:dyDescent="0.25">
      <c r="A3384" t="s">
        <v>966</v>
      </c>
      <c r="B3384" t="s">
        <v>967</v>
      </c>
      <c r="C3384" t="s">
        <v>968</v>
      </c>
      <c r="D3384" t="s">
        <v>969</v>
      </c>
      <c r="E3384" t="s">
        <v>970</v>
      </c>
      <c r="F3384">
        <v>2</v>
      </c>
      <c r="G3384">
        <v>3</v>
      </c>
      <c r="H3384">
        <v>2</v>
      </c>
      <c r="I3384">
        <v>1</v>
      </c>
      <c r="J3384">
        <v>2008.34</v>
      </c>
      <c r="K3384">
        <v>608.34</v>
      </c>
      <c r="L3384">
        <v>1400</v>
      </c>
      <c r="M3384">
        <v>1608.34</v>
      </c>
      <c r="N3384" t="s">
        <v>17</v>
      </c>
      <c r="O3384" t="s">
        <v>21</v>
      </c>
      <c r="P3384" t="s">
        <v>1038</v>
      </c>
    </row>
    <row r="3385" spans="1:16" x14ac:dyDescent="0.25">
      <c r="A3385" t="s">
        <v>966</v>
      </c>
      <c r="B3385" t="s">
        <v>967</v>
      </c>
      <c r="C3385" t="s">
        <v>968</v>
      </c>
      <c r="D3385" t="s">
        <v>969</v>
      </c>
      <c r="E3385" t="s">
        <v>970</v>
      </c>
      <c r="F3385">
        <v>75</v>
      </c>
      <c r="G3385">
        <v>1471</v>
      </c>
      <c r="H3385">
        <v>795</v>
      </c>
      <c r="I3385">
        <v>676</v>
      </c>
      <c r="J3385">
        <v>1080587.56</v>
      </c>
      <c r="K3385">
        <v>579649.80000000005</v>
      </c>
      <c r="L3385">
        <v>500937.76</v>
      </c>
      <c r="M3385">
        <v>785311.59</v>
      </c>
      <c r="N3385" t="s">
        <v>17</v>
      </c>
      <c r="O3385" t="s">
        <v>22</v>
      </c>
      <c r="P3385" t="s">
        <v>1038</v>
      </c>
    </row>
    <row r="3386" spans="1:16" x14ac:dyDescent="0.25">
      <c r="A3386" t="s">
        <v>966</v>
      </c>
      <c r="B3386" t="s">
        <v>967</v>
      </c>
      <c r="C3386" t="s">
        <v>968</v>
      </c>
      <c r="D3386" t="s">
        <v>969</v>
      </c>
      <c r="E3386" t="s">
        <v>970</v>
      </c>
      <c r="F3386">
        <v>1</v>
      </c>
      <c r="G3386">
        <v>212</v>
      </c>
      <c r="H3386">
        <v>91</v>
      </c>
      <c r="I3386">
        <v>121</v>
      </c>
      <c r="J3386">
        <v>245156.41</v>
      </c>
      <c r="K3386">
        <v>112314.66</v>
      </c>
      <c r="L3386">
        <v>132841.75</v>
      </c>
      <c r="M3386">
        <v>188878.56</v>
      </c>
      <c r="N3386" t="s">
        <v>52</v>
      </c>
      <c r="O3386" t="s">
        <v>22</v>
      </c>
      <c r="P3386" t="s">
        <v>1038</v>
      </c>
    </row>
    <row r="3387" spans="1:16" x14ac:dyDescent="0.25">
      <c r="A3387" t="s">
        <v>966</v>
      </c>
      <c r="B3387" t="s">
        <v>967</v>
      </c>
      <c r="C3387" t="s">
        <v>968</v>
      </c>
      <c r="D3387" t="s">
        <v>971</v>
      </c>
      <c r="E3387" t="s">
        <v>972</v>
      </c>
      <c r="F3387">
        <v>2</v>
      </c>
      <c r="G3387">
        <v>19</v>
      </c>
      <c r="H3387">
        <v>16</v>
      </c>
      <c r="I3387">
        <v>3</v>
      </c>
      <c r="J3387">
        <v>16514.36</v>
      </c>
      <c r="K3387">
        <v>13732.36</v>
      </c>
      <c r="L3387">
        <v>2782</v>
      </c>
      <c r="M3387">
        <v>11039.36</v>
      </c>
      <c r="N3387" t="s">
        <v>17</v>
      </c>
      <c r="O3387" t="s">
        <v>21</v>
      </c>
      <c r="P3387" t="s">
        <v>1038</v>
      </c>
    </row>
    <row r="3388" spans="1:16" x14ac:dyDescent="0.25">
      <c r="A3388" t="s">
        <v>966</v>
      </c>
      <c r="B3388" t="s">
        <v>967</v>
      </c>
      <c r="C3388" t="s">
        <v>968</v>
      </c>
      <c r="D3388" t="s">
        <v>971</v>
      </c>
      <c r="E3388" t="s">
        <v>972</v>
      </c>
      <c r="F3388">
        <v>40</v>
      </c>
      <c r="G3388">
        <v>229</v>
      </c>
      <c r="H3388">
        <v>129</v>
      </c>
      <c r="I3388">
        <v>100</v>
      </c>
      <c r="J3388">
        <v>164511.85999999999</v>
      </c>
      <c r="K3388">
        <v>84807.52</v>
      </c>
      <c r="L3388">
        <v>79704.34</v>
      </c>
      <c r="M3388">
        <v>110956.89</v>
      </c>
      <c r="N3388" t="s">
        <v>17</v>
      </c>
      <c r="O3388" t="s">
        <v>22</v>
      </c>
      <c r="P3388" t="s">
        <v>1038</v>
      </c>
    </row>
    <row r="3389" spans="1:16" x14ac:dyDescent="0.25">
      <c r="A3389" t="s">
        <v>966</v>
      </c>
      <c r="B3389" t="s">
        <v>967</v>
      </c>
      <c r="C3389" t="s">
        <v>973</v>
      </c>
      <c r="D3389" t="s">
        <v>974</v>
      </c>
      <c r="E3389" t="s">
        <v>975</v>
      </c>
      <c r="F3389">
        <v>1</v>
      </c>
      <c r="G3389">
        <v>3</v>
      </c>
      <c r="H3389">
        <v>0</v>
      </c>
      <c r="I3389">
        <v>3</v>
      </c>
      <c r="J3389">
        <v>860</v>
      </c>
      <c r="K3389">
        <v>0</v>
      </c>
      <c r="L3389">
        <v>860</v>
      </c>
      <c r="M3389">
        <v>860</v>
      </c>
      <c r="N3389" t="s">
        <v>17</v>
      </c>
      <c r="O3389" t="s">
        <v>21</v>
      </c>
      <c r="P3389" t="s">
        <v>1038</v>
      </c>
    </row>
    <row r="3390" spans="1:16" x14ac:dyDescent="0.25">
      <c r="A3390" t="s">
        <v>966</v>
      </c>
      <c r="B3390" t="s">
        <v>967</v>
      </c>
      <c r="C3390" t="s">
        <v>973</v>
      </c>
      <c r="D3390" t="s">
        <v>974</v>
      </c>
      <c r="E3390" t="s">
        <v>975</v>
      </c>
      <c r="F3390">
        <v>25</v>
      </c>
      <c r="G3390">
        <v>111</v>
      </c>
      <c r="H3390">
        <v>41</v>
      </c>
      <c r="I3390">
        <v>70</v>
      </c>
      <c r="J3390">
        <v>57132.63</v>
      </c>
      <c r="K3390">
        <v>21573.4</v>
      </c>
      <c r="L3390">
        <v>35559.230000000003</v>
      </c>
      <c r="M3390">
        <v>50590.98</v>
      </c>
      <c r="N3390" t="s">
        <v>17</v>
      </c>
      <c r="O3390" t="s">
        <v>22</v>
      </c>
      <c r="P3390" t="s">
        <v>1038</v>
      </c>
    </row>
    <row r="3391" spans="1:16" x14ac:dyDescent="0.25">
      <c r="A3391" t="s">
        <v>966</v>
      </c>
      <c r="B3391" t="s">
        <v>967</v>
      </c>
      <c r="C3391" t="s">
        <v>976</v>
      </c>
      <c r="D3391" t="s">
        <v>977</v>
      </c>
      <c r="E3391" t="s">
        <v>978</v>
      </c>
      <c r="F3391">
        <v>9</v>
      </c>
      <c r="G3391">
        <v>33</v>
      </c>
      <c r="H3391">
        <v>23</v>
      </c>
      <c r="I3391">
        <v>10</v>
      </c>
      <c r="J3391">
        <v>9009.42</v>
      </c>
      <c r="K3391">
        <v>6701.08</v>
      </c>
      <c r="L3391">
        <v>2308.34</v>
      </c>
      <c r="M3391">
        <v>9009.42</v>
      </c>
      <c r="N3391" t="s">
        <v>17</v>
      </c>
      <c r="O3391" t="s">
        <v>21</v>
      </c>
      <c r="P3391" t="s">
        <v>1038</v>
      </c>
    </row>
    <row r="3392" spans="1:16" x14ac:dyDescent="0.25">
      <c r="A3392" t="s">
        <v>966</v>
      </c>
      <c r="B3392" t="s">
        <v>967</v>
      </c>
      <c r="C3392" t="s">
        <v>976</v>
      </c>
      <c r="D3392" t="s">
        <v>977</v>
      </c>
      <c r="E3392" t="s">
        <v>978</v>
      </c>
      <c r="F3392">
        <v>448</v>
      </c>
      <c r="G3392">
        <v>6228</v>
      </c>
      <c r="H3392">
        <v>3464</v>
      </c>
      <c r="I3392">
        <v>2764</v>
      </c>
      <c r="J3392">
        <v>2472307.06</v>
      </c>
      <c r="K3392">
        <v>1450163.94</v>
      </c>
      <c r="L3392">
        <v>1022143.12</v>
      </c>
      <c r="M3392">
        <v>2329185.08</v>
      </c>
      <c r="N3392" t="s">
        <v>17</v>
      </c>
      <c r="O3392" t="s">
        <v>22</v>
      </c>
      <c r="P3392" t="s">
        <v>1038</v>
      </c>
    </row>
    <row r="3393" spans="1:16" x14ac:dyDescent="0.25">
      <c r="A3393" t="s">
        <v>966</v>
      </c>
      <c r="B3393" t="s">
        <v>967</v>
      </c>
      <c r="C3393" t="s">
        <v>976</v>
      </c>
      <c r="D3393" t="s">
        <v>979</v>
      </c>
      <c r="E3393" t="s">
        <v>980</v>
      </c>
      <c r="F3393">
        <v>12</v>
      </c>
      <c r="G3393">
        <v>230</v>
      </c>
      <c r="H3393">
        <v>125</v>
      </c>
      <c r="I3393">
        <v>105</v>
      </c>
      <c r="J3393">
        <v>199392.74</v>
      </c>
      <c r="K3393">
        <v>115766.15</v>
      </c>
      <c r="L3393">
        <v>83626.59</v>
      </c>
      <c r="M3393">
        <v>153412.73000000001</v>
      </c>
      <c r="N3393" t="s">
        <v>17</v>
      </c>
      <c r="O3393" t="s">
        <v>22</v>
      </c>
      <c r="P3393" t="s">
        <v>1038</v>
      </c>
    </row>
    <row r="3394" spans="1:16" x14ac:dyDescent="0.25">
      <c r="A3394" t="s">
        <v>966</v>
      </c>
      <c r="B3394" t="s">
        <v>967</v>
      </c>
      <c r="C3394" t="s">
        <v>976</v>
      </c>
      <c r="D3394" t="s">
        <v>981</v>
      </c>
      <c r="E3394" t="s">
        <v>982</v>
      </c>
      <c r="F3394">
        <v>6</v>
      </c>
      <c r="G3394">
        <v>25</v>
      </c>
      <c r="H3394">
        <v>11</v>
      </c>
      <c r="I3394">
        <v>14</v>
      </c>
      <c r="J3394">
        <v>19056.72</v>
      </c>
      <c r="K3394">
        <v>9476.7199999999993</v>
      </c>
      <c r="L3394">
        <v>9580</v>
      </c>
      <c r="M3394">
        <v>12557.4</v>
      </c>
      <c r="N3394" t="s">
        <v>17</v>
      </c>
      <c r="O3394" t="s">
        <v>21</v>
      </c>
      <c r="P3394" t="s">
        <v>1038</v>
      </c>
    </row>
    <row r="3395" spans="1:16" x14ac:dyDescent="0.25">
      <c r="A3395" t="s">
        <v>966</v>
      </c>
      <c r="B3395" t="s">
        <v>967</v>
      </c>
      <c r="C3395" t="s">
        <v>976</v>
      </c>
      <c r="D3395" t="s">
        <v>981</v>
      </c>
      <c r="E3395" t="s">
        <v>982</v>
      </c>
      <c r="F3395">
        <v>180</v>
      </c>
      <c r="G3395">
        <v>1959</v>
      </c>
      <c r="H3395">
        <v>1008</v>
      </c>
      <c r="I3395">
        <v>951</v>
      </c>
      <c r="J3395">
        <v>1479096.06</v>
      </c>
      <c r="K3395">
        <v>735099.07</v>
      </c>
      <c r="L3395">
        <v>743996.99</v>
      </c>
      <c r="M3395">
        <v>1150240.71</v>
      </c>
      <c r="N3395" t="s">
        <v>17</v>
      </c>
      <c r="O3395" t="s">
        <v>22</v>
      </c>
      <c r="P3395" t="s">
        <v>1038</v>
      </c>
    </row>
    <row r="3396" spans="1:16" x14ac:dyDescent="0.25">
      <c r="A3396" t="s">
        <v>966</v>
      </c>
      <c r="B3396" t="s">
        <v>967</v>
      </c>
      <c r="C3396" t="s">
        <v>976</v>
      </c>
      <c r="D3396" t="s">
        <v>981</v>
      </c>
      <c r="E3396" t="s">
        <v>982</v>
      </c>
      <c r="F3396">
        <v>1</v>
      </c>
      <c r="G3396">
        <v>234</v>
      </c>
      <c r="H3396">
        <v>122</v>
      </c>
      <c r="I3396">
        <v>112</v>
      </c>
      <c r="J3396">
        <v>259472.7</v>
      </c>
      <c r="K3396">
        <v>126750.3</v>
      </c>
      <c r="L3396">
        <v>132722.4</v>
      </c>
      <c r="M3396">
        <v>208535.3</v>
      </c>
      <c r="N3396" t="s">
        <v>52</v>
      </c>
      <c r="O3396" t="s">
        <v>22</v>
      </c>
      <c r="P3396" t="s">
        <v>1038</v>
      </c>
    </row>
    <row r="3397" spans="1:16" x14ac:dyDescent="0.25">
      <c r="A3397" t="s">
        <v>966</v>
      </c>
      <c r="B3397" t="s">
        <v>967</v>
      </c>
      <c r="C3397" t="s">
        <v>968</v>
      </c>
      <c r="D3397" t="s">
        <v>969</v>
      </c>
      <c r="E3397" t="s">
        <v>970</v>
      </c>
      <c r="F3397">
        <v>2</v>
      </c>
      <c r="G3397">
        <v>6</v>
      </c>
      <c r="H3397">
        <v>2</v>
      </c>
      <c r="I3397">
        <v>4</v>
      </c>
      <c r="J3397">
        <v>2543.7199999999998</v>
      </c>
      <c r="K3397">
        <v>611.34</v>
      </c>
      <c r="L3397">
        <v>1932.38</v>
      </c>
      <c r="M3397">
        <v>2143.7199999999998</v>
      </c>
      <c r="N3397" t="s">
        <v>17</v>
      </c>
      <c r="O3397" t="s">
        <v>21</v>
      </c>
      <c r="P3397" t="s">
        <v>1039</v>
      </c>
    </row>
    <row r="3398" spans="1:16" x14ac:dyDescent="0.25">
      <c r="A3398" t="s">
        <v>966</v>
      </c>
      <c r="B3398" t="s">
        <v>967</v>
      </c>
      <c r="C3398" t="s">
        <v>968</v>
      </c>
      <c r="D3398" t="s">
        <v>969</v>
      </c>
      <c r="E3398" t="s">
        <v>970</v>
      </c>
      <c r="F3398">
        <v>75</v>
      </c>
      <c r="G3398">
        <v>1498</v>
      </c>
      <c r="H3398">
        <v>805</v>
      </c>
      <c r="I3398">
        <v>693</v>
      </c>
      <c r="J3398">
        <v>1112284.25</v>
      </c>
      <c r="K3398">
        <v>597963.31999999995</v>
      </c>
      <c r="L3398">
        <v>514320.93</v>
      </c>
      <c r="M3398">
        <v>794122.62</v>
      </c>
      <c r="N3398" t="s">
        <v>17</v>
      </c>
      <c r="O3398" t="s">
        <v>22</v>
      </c>
      <c r="P3398" t="s">
        <v>1039</v>
      </c>
    </row>
    <row r="3399" spans="1:16" x14ac:dyDescent="0.25">
      <c r="A3399" t="s">
        <v>966</v>
      </c>
      <c r="B3399" t="s">
        <v>967</v>
      </c>
      <c r="C3399" t="s">
        <v>968</v>
      </c>
      <c r="D3399" t="s">
        <v>969</v>
      </c>
      <c r="E3399" t="s">
        <v>970</v>
      </c>
      <c r="F3399">
        <v>1</v>
      </c>
      <c r="G3399">
        <v>211</v>
      </c>
      <c r="H3399">
        <v>91</v>
      </c>
      <c r="I3399">
        <v>120</v>
      </c>
      <c r="J3399">
        <v>242660.05</v>
      </c>
      <c r="K3399">
        <v>111319.42</v>
      </c>
      <c r="L3399">
        <v>131340.63</v>
      </c>
      <c r="M3399">
        <v>188367.29</v>
      </c>
      <c r="N3399" t="s">
        <v>52</v>
      </c>
      <c r="O3399" t="s">
        <v>22</v>
      </c>
      <c r="P3399" t="s">
        <v>1039</v>
      </c>
    </row>
    <row r="3400" spans="1:16" x14ac:dyDescent="0.25">
      <c r="A3400" t="s">
        <v>966</v>
      </c>
      <c r="B3400" t="s">
        <v>967</v>
      </c>
      <c r="C3400" t="s">
        <v>968</v>
      </c>
      <c r="D3400" t="s">
        <v>971</v>
      </c>
      <c r="E3400" t="s">
        <v>972</v>
      </c>
      <c r="F3400">
        <v>1</v>
      </c>
      <c r="G3400">
        <v>6</v>
      </c>
      <c r="H3400">
        <v>3</v>
      </c>
      <c r="I3400">
        <v>3</v>
      </c>
      <c r="J3400">
        <v>10857</v>
      </c>
      <c r="K3400">
        <v>8075</v>
      </c>
      <c r="L3400">
        <v>2782</v>
      </c>
      <c r="M3400">
        <v>5382</v>
      </c>
      <c r="N3400" t="s">
        <v>17</v>
      </c>
      <c r="O3400" t="s">
        <v>21</v>
      </c>
      <c r="P3400" t="s">
        <v>1039</v>
      </c>
    </row>
    <row r="3401" spans="1:16" x14ac:dyDescent="0.25">
      <c r="A3401" t="s">
        <v>966</v>
      </c>
      <c r="B3401" t="s">
        <v>967</v>
      </c>
      <c r="C3401" t="s">
        <v>968</v>
      </c>
      <c r="D3401" t="s">
        <v>971</v>
      </c>
      <c r="E3401" t="s">
        <v>972</v>
      </c>
      <c r="F3401">
        <v>39</v>
      </c>
      <c r="G3401">
        <v>241</v>
      </c>
      <c r="H3401">
        <v>143</v>
      </c>
      <c r="I3401">
        <v>98</v>
      </c>
      <c r="J3401">
        <v>173941.75</v>
      </c>
      <c r="K3401">
        <v>92067.11</v>
      </c>
      <c r="L3401">
        <v>81874.64</v>
      </c>
      <c r="M3401">
        <v>116063.67999999999</v>
      </c>
      <c r="N3401" t="s">
        <v>17</v>
      </c>
      <c r="O3401" t="s">
        <v>22</v>
      </c>
      <c r="P3401" t="s">
        <v>1039</v>
      </c>
    </row>
    <row r="3402" spans="1:16" x14ac:dyDescent="0.25">
      <c r="A3402" t="s">
        <v>966</v>
      </c>
      <c r="B3402" t="s">
        <v>967</v>
      </c>
      <c r="C3402" t="s">
        <v>973</v>
      </c>
      <c r="D3402" t="s">
        <v>974</v>
      </c>
      <c r="E3402" t="s">
        <v>975</v>
      </c>
      <c r="F3402">
        <v>1</v>
      </c>
      <c r="G3402">
        <v>3</v>
      </c>
      <c r="H3402">
        <v>0</v>
      </c>
      <c r="I3402">
        <v>3</v>
      </c>
      <c r="J3402">
        <v>860</v>
      </c>
      <c r="K3402">
        <v>0</v>
      </c>
      <c r="L3402">
        <v>860</v>
      </c>
      <c r="M3402">
        <v>860</v>
      </c>
      <c r="N3402" t="s">
        <v>17</v>
      </c>
      <c r="O3402" t="s">
        <v>21</v>
      </c>
      <c r="P3402" t="s">
        <v>1039</v>
      </c>
    </row>
    <row r="3403" spans="1:16" x14ac:dyDescent="0.25">
      <c r="A3403" t="s">
        <v>966</v>
      </c>
      <c r="B3403" t="s">
        <v>967</v>
      </c>
      <c r="C3403" t="s">
        <v>973</v>
      </c>
      <c r="D3403" t="s">
        <v>974</v>
      </c>
      <c r="E3403" t="s">
        <v>975</v>
      </c>
      <c r="F3403">
        <v>24</v>
      </c>
      <c r="G3403">
        <v>109</v>
      </c>
      <c r="H3403">
        <v>40</v>
      </c>
      <c r="I3403">
        <v>69</v>
      </c>
      <c r="J3403">
        <v>55601.43</v>
      </c>
      <c r="K3403">
        <v>21475.97</v>
      </c>
      <c r="L3403">
        <v>34125.46</v>
      </c>
      <c r="M3403">
        <v>49618.35</v>
      </c>
      <c r="N3403" t="s">
        <v>17</v>
      </c>
      <c r="O3403" t="s">
        <v>22</v>
      </c>
      <c r="P3403" t="s">
        <v>1039</v>
      </c>
    </row>
    <row r="3404" spans="1:16" x14ac:dyDescent="0.25">
      <c r="A3404" t="s">
        <v>966</v>
      </c>
      <c r="B3404" t="s">
        <v>967</v>
      </c>
      <c r="C3404" t="s">
        <v>976</v>
      </c>
      <c r="D3404" t="s">
        <v>977</v>
      </c>
      <c r="E3404" t="s">
        <v>978</v>
      </c>
      <c r="F3404">
        <v>11</v>
      </c>
      <c r="G3404">
        <v>50</v>
      </c>
      <c r="H3404">
        <v>31</v>
      </c>
      <c r="I3404">
        <v>19</v>
      </c>
      <c r="J3404">
        <v>16385.02</v>
      </c>
      <c r="K3404">
        <v>10656.68</v>
      </c>
      <c r="L3404">
        <v>5728.34</v>
      </c>
      <c r="M3404">
        <v>16385.02</v>
      </c>
      <c r="N3404" t="s">
        <v>17</v>
      </c>
      <c r="O3404" t="s">
        <v>21</v>
      </c>
      <c r="P3404" t="s">
        <v>1039</v>
      </c>
    </row>
    <row r="3405" spans="1:16" x14ac:dyDescent="0.25">
      <c r="A3405" t="s">
        <v>966</v>
      </c>
      <c r="B3405" t="s">
        <v>967</v>
      </c>
      <c r="C3405" t="s">
        <v>976</v>
      </c>
      <c r="D3405" t="s">
        <v>977</v>
      </c>
      <c r="E3405" t="s">
        <v>978</v>
      </c>
      <c r="F3405">
        <v>444</v>
      </c>
      <c r="G3405">
        <v>6199</v>
      </c>
      <c r="H3405">
        <v>3445</v>
      </c>
      <c r="I3405">
        <v>2754</v>
      </c>
      <c r="J3405">
        <v>2466964.9900000002</v>
      </c>
      <c r="K3405">
        <v>1450372.93</v>
      </c>
      <c r="L3405">
        <v>1016592.06</v>
      </c>
      <c r="M3405">
        <v>2321856.0299999998</v>
      </c>
      <c r="N3405" t="s">
        <v>17</v>
      </c>
      <c r="O3405" t="s">
        <v>22</v>
      </c>
      <c r="P3405" t="s">
        <v>1039</v>
      </c>
    </row>
    <row r="3406" spans="1:16" x14ac:dyDescent="0.25">
      <c r="A3406" t="s">
        <v>966</v>
      </c>
      <c r="B3406" t="s">
        <v>967</v>
      </c>
      <c r="C3406" t="s">
        <v>976</v>
      </c>
      <c r="D3406" t="s">
        <v>979</v>
      </c>
      <c r="E3406" t="s">
        <v>980</v>
      </c>
      <c r="F3406">
        <v>12</v>
      </c>
      <c r="G3406">
        <v>334</v>
      </c>
      <c r="H3406">
        <v>185</v>
      </c>
      <c r="I3406">
        <v>149</v>
      </c>
      <c r="J3406">
        <v>298079.48</v>
      </c>
      <c r="K3406">
        <v>173053.37</v>
      </c>
      <c r="L3406">
        <v>125026.11</v>
      </c>
      <c r="M3406">
        <v>242282.81</v>
      </c>
      <c r="N3406" t="s">
        <v>17</v>
      </c>
      <c r="O3406" t="s">
        <v>22</v>
      </c>
      <c r="P3406" t="s">
        <v>1039</v>
      </c>
    </row>
    <row r="3407" spans="1:16" x14ac:dyDescent="0.25">
      <c r="A3407" t="s">
        <v>966</v>
      </c>
      <c r="B3407" t="s">
        <v>967</v>
      </c>
      <c r="C3407" t="s">
        <v>976</v>
      </c>
      <c r="D3407" t="s">
        <v>981</v>
      </c>
      <c r="E3407" t="s">
        <v>982</v>
      </c>
      <c r="F3407">
        <v>6</v>
      </c>
      <c r="G3407">
        <v>32</v>
      </c>
      <c r="H3407">
        <v>19</v>
      </c>
      <c r="I3407">
        <v>13</v>
      </c>
      <c r="J3407">
        <v>27551.49</v>
      </c>
      <c r="K3407">
        <v>17750.919999999998</v>
      </c>
      <c r="L3407">
        <v>9800.57</v>
      </c>
      <c r="M3407">
        <v>16552.169999999998</v>
      </c>
      <c r="N3407" t="s">
        <v>17</v>
      </c>
      <c r="O3407" t="s">
        <v>21</v>
      </c>
      <c r="P3407" t="s">
        <v>1039</v>
      </c>
    </row>
    <row r="3408" spans="1:16" x14ac:dyDescent="0.25">
      <c r="A3408" t="s">
        <v>966</v>
      </c>
      <c r="B3408" t="s">
        <v>967</v>
      </c>
      <c r="C3408" t="s">
        <v>976</v>
      </c>
      <c r="D3408" t="s">
        <v>981</v>
      </c>
      <c r="E3408" t="s">
        <v>982</v>
      </c>
      <c r="F3408">
        <v>182</v>
      </c>
      <c r="G3408">
        <v>1967</v>
      </c>
      <c r="H3408">
        <v>1007</v>
      </c>
      <c r="I3408">
        <v>960</v>
      </c>
      <c r="J3408">
        <v>1483822.09</v>
      </c>
      <c r="K3408">
        <v>727529.39</v>
      </c>
      <c r="L3408">
        <v>756292.7</v>
      </c>
      <c r="M3408">
        <v>1146912.54</v>
      </c>
      <c r="N3408" t="s">
        <v>17</v>
      </c>
      <c r="O3408" t="s">
        <v>22</v>
      </c>
      <c r="P3408" t="s">
        <v>1039</v>
      </c>
    </row>
    <row r="3409" spans="1:16" x14ac:dyDescent="0.25">
      <c r="A3409" t="s">
        <v>966</v>
      </c>
      <c r="B3409" t="s">
        <v>967</v>
      </c>
      <c r="C3409" t="s">
        <v>976</v>
      </c>
      <c r="D3409" t="s">
        <v>981</v>
      </c>
      <c r="E3409" t="s">
        <v>982</v>
      </c>
      <c r="F3409">
        <v>1</v>
      </c>
      <c r="G3409">
        <v>235</v>
      </c>
      <c r="H3409">
        <v>121</v>
      </c>
      <c r="I3409">
        <v>114</v>
      </c>
      <c r="J3409">
        <v>260079.73</v>
      </c>
      <c r="K3409">
        <v>126460</v>
      </c>
      <c r="L3409">
        <v>133619.73000000001</v>
      </c>
      <c r="M3409">
        <v>208946.03</v>
      </c>
      <c r="N3409" t="s">
        <v>52</v>
      </c>
      <c r="O3409" t="s">
        <v>22</v>
      </c>
      <c r="P3409" t="s">
        <v>1039</v>
      </c>
    </row>
    <row r="3410" spans="1:16" x14ac:dyDescent="0.25">
      <c r="A3410" t="s">
        <v>966</v>
      </c>
      <c r="B3410" t="s">
        <v>983</v>
      </c>
      <c r="C3410" t="s">
        <v>984</v>
      </c>
      <c r="D3410" t="s">
        <v>985</v>
      </c>
      <c r="E3410" t="s">
        <v>986</v>
      </c>
      <c r="F3410">
        <v>1</v>
      </c>
      <c r="G3410">
        <v>7</v>
      </c>
      <c r="H3410">
        <v>4</v>
      </c>
      <c r="I3410">
        <v>3</v>
      </c>
      <c r="J3410">
        <v>3020</v>
      </c>
      <c r="K3410">
        <v>1920</v>
      </c>
      <c r="L3410">
        <v>1100</v>
      </c>
      <c r="M3410">
        <v>3020</v>
      </c>
      <c r="N3410" t="s">
        <v>17</v>
      </c>
      <c r="O3410" t="s">
        <v>21</v>
      </c>
      <c r="P3410" t="s">
        <v>1021</v>
      </c>
    </row>
    <row r="3411" spans="1:16" x14ac:dyDescent="0.25">
      <c r="A3411" t="s">
        <v>966</v>
      </c>
      <c r="B3411" t="s">
        <v>983</v>
      </c>
      <c r="C3411" t="s">
        <v>984</v>
      </c>
      <c r="D3411" t="s">
        <v>985</v>
      </c>
      <c r="E3411" t="s">
        <v>986</v>
      </c>
      <c r="F3411">
        <v>44</v>
      </c>
      <c r="G3411">
        <v>284</v>
      </c>
      <c r="H3411">
        <v>209</v>
      </c>
      <c r="I3411">
        <v>75</v>
      </c>
      <c r="J3411">
        <v>154789.71</v>
      </c>
      <c r="K3411">
        <v>112927.64</v>
      </c>
      <c r="L3411">
        <v>41862.07</v>
      </c>
      <c r="M3411">
        <v>122271.92</v>
      </c>
      <c r="N3411" t="s">
        <v>17</v>
      </c>
      <c r="O3411" t="s">
        <v>22</v>
      </c>
      <c r="P3411" t="s">
        <v>1021</v>
      </c>
    </row>
    <row r="3412" spans="1:16" x14ac:dyDescent="0.25">
      <c r="A3412" t="s">
        <v>966</v>
      </c>
      <c r="B3412" t="s">
        <v>983</v>
      </c>
      <c r="C3412" t="s">
        <v>984</v>
      </c>
      <c r="D3412" t="s">
        <v>987</v>
      </c>
      <c r="E3412" t="s">
        <v>988</v>
      </c>
      <c r="F3412">
        <v>2</v>
      </c>
      <c r="G3412">
        <v>5</v>
      </c>
      <c r="H3412">
        <v>4</v>
      </c>
      <c r="I3412">
        <v>1</v>
      </c>
      <c r="J3412">
        <v>1523.34</v>
      </c>
      <c r="K3412">
        <v>1219.17</v>
      </c>
      <c r="L3412">
        <v>304.17</v>
      </c>
      <c r="M3412">
        <v>1523.34</v>
      </c>
      <c r="N3412" t="s">
        <v>17</v>
      </c>
      <c r="O3412" t="s">
        <v>22</v>
      </c>
      <c r="P3412" t="s">
        <v>1021</v>
      </c>
    </row>
    <row r="3413" spans="1:16" x14ac:dyDescent="0.25">
      <c r="A3413" t="s">
        <v>966</v>
      </c>
      <c r="B3413" t="s">
        <v>983</v>
      </c>
      <c r="C3413" t="s">
        <v>989</v>
      </c>
      <c r="D3413" t="s">
        <v>990</v>
      </c>
      <c r="E3413" t="s">
        <v>991</v>
      </c>
      <c r="F3413">
        <v>1</v>
      </c>
      <c r="G3413">
        <v>2</v>
      </c>
      <c r="H3413">
        <v>1</v>
      </c>
      <c r="I3413">
        <v>1</v>
      </c>
      <c r="J3413">
        <v>345</v>
      </c>
      <c r="K3413">
        <v>155</v>
      </c>
      <c r="L3413">
        <v>190</v>
      </c>
      <c r="M3413">
        <v>345</v>
      </c>
      <c r="N3413" t="s">
        <v>17</v>
      </c>
      <c r="O3413" t="s">
        <v>21</v>
      </c>
      <c r="P3413" t="s">
        <v>1021</v>
      </c>
    </row>
    <row r="3414" spans="1:16" x14ac:dyDescent="0.25">
      <c r="A3414" t="s">
        <v>966</v>
      </c>
      <c r="B3414" t="s">
        <v>983</v>
      </c>
      <c r="C3414" t="s">
        <v>989</v>
      </c>
      <c r="D3414" t="s">
        <v>990</v>
      </c>
      <c r="E3414" t="s">
        <v>991</v>
      </c>
      <c r="F3414">
        <v>5</v>
      </c>
      <c r="G3414">
        <v>96</v>
      </c>
      <c r="H3414">
        <v>90</v>
      </c>
      <c r="I3414">
        <v>6</v>
      </c>
      <c r="J3414">
        <v>35096.69</v>
      </c>
      <c r="K3414">
        <v>33295.019999999997</v>
      </c>
      <c r="L3414">
        <v>1801.67</v>
      </c>
      <c r="M3414">
        <v>32911.85</v>
      </c>
      <c r="N3414" t="s">
        <v>17</v>
      </c>
      <c r="O3414" t="s">
        <v>22</v>
      </c>
      <c r="P3414" t="s">
        <v>1021</v>
      </c>
    </row>
    <row r="3415" spans="1:16" x14ac:dyDescent="0.25">
      <c r="A3415" t="s">
        <v>966</v>
      </c>
      <c r="B3415" t="s">
        <v>983</v>
      </c>
      <c r="C3415" t="s">
        <v>989</v>
      </c>
      <c r="D3415" t="s">
        <v>992</v>
      </c>
      <c r="E3415" t="s">
        <v>993</v>
      </c>
      <c r="F3415">
        <v>5</v>
      </c>
      <c r="G3415">
        <v>20</v>
      </c>
      <c r="H3415">
        <v>16</v>
      </c>
      <c r="I3415">
        <v>4</v>
      </c>
      <c r="J3415">
        <v>5942.53</v>
      </c>
      <c r="K3415">
        <v>4873.3599999999997</v>
      </c>
      <c r="L3415">
        <v>1069.17</v>
      </c>
      <c r="M3415">
        <v>5942.53</v>
      </c>
      <c r="N3415" t="s">
        <v>17</v>
      </c>
      <c r="O3415" t="s">
        <v>22</v>
      </c>
      <c r="P3415" t="s">
        <v>1021</v>
      </c>
    </row>
    <row r="3416" spans="1:16" x14ac:dyDescent="0.25">
      <c r="A3416" t="s">
        <v>966</v>
      </c>
      <c r="B3416" t="s">
        <v>983</v>
      </c>
      <c r="C3416" t="s">
        <v>989</v>
      </c>
      <c r="D3416" t="s">
        <v>994</v>
      </c>
      <c r="E3416" t="s">
        <v>995</v>
      </c>
      <c r="F3416">
        <v>1</v>
      </c>
      <c r="G3416">
        <v>2</v>
      </c>
      <c r="H3416">
        <v>2</v>
      </c>
      <c r="I3416">
        <v>0</v>
      </c>
      <c r="J3416">
        <v>310</v>
      </c>
      <c r="K3416">
        <v>310</v>
      </c>
      <c r="L3416">
        <v>0</v>
      </c>
      <c r="M3416">
        <v>310</v>
      </c>
      <c r="N3416" t="s">
        <v>17</v>
      </c>
      <c r="O3416" t="s">
        <v>22</v>
      </c>
      <c r="P3416" t="s">
        <v>1021</v>
      </c>
    </row>
    <row r="3417" spans="1:16" x14ac:dyDescent="0.25">
      <c r="A3417" t="s">
        <v>966</v>
      </c>
      <c r="B3417" t="s">
        <v>983</v>
      </c>
      <c r="C3417" t="s">
        <v>989</v>
      </c>
      <c r="D3417" t="s">
        <v>996</v>
      </c>
      <c r="E3417" t="s">
        <v>997</v>
      </c>
      <c r="F3417">
        <v>1</v>
      </c>
      <c r="G3417">
        <v>2</v>
      </c>
      <c r="H3417">
        <v>0</v>
      </c>
      <c r="I3417">
        <v>2</v>
      </c>
      <c r="J3417">
        <v>195</v>
      </c>
      <c r="K3417">
        <v>0</v>
      </c>
      <c r="L3417">
        <v>195</v>
      </c>
      <c r="M3417">
        <v>195</v>
      </c>
      <c r="N3417" t="s">
        <v>17</v>
      </c>
      <c r="O3417" t="s">
        <v>22</v>
      </c>
      <c r="P3417" t="s">
        <v>1021</v>
      </c>
    </row>
    <row r="3418" spans="1:16" x14ac:dyDescent="0.25">
      <c r="A3418" t="s">
        <v>966</v>
      </c>
      <c r="B3418" t="s">
        <v>983</v>
      </c>
      <c r="C3418" t="s">
        <v>989</v>
      </c>
      <c r="D3418" t="s">
        <v>998</v>
      </c>
      <c r="E3418" t="s">
        <v>999</v>
      </c>
      <c r="F3418">
        <v>3</v>
      </c>
      <c r="G3418">
        <v>11</v>
      </c>
      <c r="H3418">
        <v>7</v>
      </c>
      <c r="I3418">
        <v>4</v>
      </c>
      <c r="J3418">
        <v>2995</v>
      </c>
      <c r="K3418">
        <v>2075</v>
      </c>
      <c r="L3418">
        <v>920</v>
      </c>
      <c r="M3418">
        <v>2995</v>
      </c>
      <c r="N3418" t="s">
        <v>17</v>
      </c>
      <c r="O3418" t="s">
        <v>21</v>
      </c>
      <c r="P3418" t="s">
        <v>1021</v>
      </c>
    </row>
    <row r="3419" spans="1:16" x14ac:dyDescent="0.25">
      <c r="A3419" t="s">
        <v>966</v>
      </c>
      <c r="B3419" t="s">
        <v>983</v>
      </c>
      <c r="C3419" t="s">
        <v>989</v>
      </c>
      <c r="D3419" t="s">
        <v>998</v>
      </c>
      <c r="E3419" t="s">
        <v>999</v>
      </c>
      <c r="F3419">
        <v>125</v>
      </c>
      <c r="G3419">
        <v>633</v>
      </c>
      <c r="H3419">
        <v>521</v>
      </c>
      <c r="I3419">
        <v>112</v>
      </c>
      <c r="J3419">
        <v>224044.37</v>
      </c>
      <c r="K3419">
        <v>186405.12</v>
      </c>
      <c r="L3419">
        <v>37639.25</v>
      </c>
      <c r="M3419">
        <v>210048.99</v>
      </c>
      <c r="N3419" t="s">
        <v>17</v>
      </c>
      <c r="O3419" t="s">
        <v>22</v>
      </c>
      <c r="P3419" t="s">
        <v>1021</v>
      </c>
    </row>
    <row r="3420" spans="1:16" x14ac:dyDescent="0.25">
      <c r="A3420" t="s">
        <v>966</v>
      </c>
      <c r="B3420" t="s">
        <v>983</v>
      </c>
      <c r="C3420" t="s">
        <v>984</v>
      </c>
      <c r="D3420" t="s">
        <v>985</v>
      </c>
      <c r="E3420" t="s">
        <v>986</v>
      </c>
      <c r="F3420">
        <v>1</v>
      </c>
      <c r="G3420">
        <v>2</v>
      </c>
      <c r="H3420">
        <v>2</v>
      </c>
      <c r="I3420">
        <v>0</v>
      </c>
      <c r="J3420">
        <v>1160</v>
      </c>
      <c r="K3420">
        <v>1160</v>
      </c>
      <c r="L3420">
        <v>0</v>
      </c>
      <c r="M3420">
        <v>1160</v>
      </c>
      <c r="N3420" t="s">
        <v>17</v>
      </c>
      <c r="O3420" t="s">
        <v>21</v>
      </c>
      <c r="P3420" t="s">
        <v>1022</v>
      </c>
    </row>
    <row r="3421" spans="1:16" x14ac:dyDescent="0.25">
      <c r="A3421" t="s">
        <v>966</v>
      </c>
      <c r="B3421" t="s">
        <v>983</v>
      </c>
      <c r="C3421" t="s">
        <v>984</v>
      </c>
      <c r="D3421" t="s">
        <v>985</v>
      </c>
      <c r="E3421" t="s">
        <v>986</v>
      </c>
      <c r="F3421">
        <v>44</v>
      </c>
      <c r="G3421">
        <v>294</v>
      </c>
      <c r="H3421">
        <v>215</v>
      </c>
      <c r="I3421">
        <v>79</v>
      </c>
      <c r="J3421">
        <v>162647.72</v>
      </c>
      <c r="K3421">
        <v>119242.51</v>
      </c>
      <c r="L3421">
        <v>43405.21</v>
      </c>
      <c r="M3421">
        <v>128853.13</v>
      </c>
      <c r="N3421" t="s">
        <v>17</v>
      </c>
      <c r="O3421" t="s">
        <v>22</v>
      </c>
      <c r="P3421" t="s">
        <v>1022</v>
      </c>
    </row>
    <row r="3422" spans="1:16" x14ac:dyDescent="0.25">
      <c r="A3422" t="s">
        <v>966</v>
      </c>
      <c r="B3422" t="s">
        <v>983</v>
      </c>
      <c r="C3422" t="s">
        <v>984</v>
      </c>
      <c r="D3422" t="s">
        <v>987</v>
      </c>
      <c r="E3422" t="s">
        <v>988</v>
      </c>
      <c r="F3422">
        <v>2</v>
      </c>
      <c r="G3422">
        <v>5</v>
      </c>
      <c r="H3422">
        <v>4</v>
      </c>
      <c r="I3422">
        <v>1</v>
      </c>
      <c r="J3422">
        <v>1523.34</v>
      </c>
      <c r="K3422">
        <v>1219.17</v>
      </c>
      <c r="L3422">
        <v>304.17</v>
      </c>
      <c r="M3422">
        <v>1523.34</v>
      </c>
      <c r="N3422" t="s">
        <v>17</v>
      </c>
      <c r="O3422" t="s">
        <v>22</v>
      </c>
      <c r="P3422" t="s">
        <v>1022</v>
      </c>
    </row>
    <row r="3423" spans="1:16" x14ac:dyDescent="0.25">
      <c r="A3423" t="s">
        <v>966</v>
      </c>
      <c r="B3423" t="s">
        <v>983</v>
      </c>
      <c r="C3423" t="s">
        <v>989</v>
      </c>
      <c r="D3423" t="s">
        <v>990</v>
      </c>
      <c r="E3423" t="s">
        <v>991</v>
      </c>
      <c r="F3423">
        <v>1</v>
      </c>
      <c r="G3423">
        <v>2</v>
      </c>
      <c r="H3423">
        <v>1</v>
      </c>
      <c r="I3423">
        <v>1</v>
      </c>
      <c r="J3423">
        <v>345</v>
      </c>
      <c r="K3423">
        <v>155</v>
      </c>
      <c r="L3423">
        <v>190</v>
      </c>
      <c r="M3423">
        <v>345</v>
      </c>
      <c r="N3423" t="s">
        <v>17</v>
      </c>
      <c r="O3423" t="s">
        <v>21</v>
      </c>
      <c r="P3423" t="s">
        <v>1022</v>
      </c>
    </row>
    <row r="3424" spans="1:16" x14ac:dyDescent="0.25">
      <c r="A3424" t="s">
        <v>966</v>
      </c>
      <c r="B3424" t="s">
        <v>983</v>
      </c>
      <c r="C3424" t="s">
        <v>989</v>
      </c>
      <c r="D3424" t="s">
        <v>990</v>
      </c>
      <c r="E3424" t="s">
        <v>991</v>
      </c>
      <c r="F3424">
        <v>6</v>
      </c>
      <c r="G3424">
        <v>75</v>
      </c>
      <c r="H3424">
        <v>70</v>
      </c>
      <c r="I3424">
        <v>5</v>
      </c>
      <c r="J3424">
        <v>29546.5</v>
      </c>
      <c r="K3424">
        <v>27779</v>
      </c>
      <c r="L3424">
        <v>1767.5</v>
      </c>
      <c r="M3424">
        <v>27361.66</v>
      </c>
      <c r="N3424" t="s">
        <v>17</v>
      </c>
      <c r="O3424" t="s">
        <v>22</v>
      </c>
      <c r="P3424" t="s">
        <v>1022</v>
      </c>
    </row>
    <row r="3425" spans="1:16" x14ac:dyDescent="0.25">
      <c r="A3425" t="s">
        <v>966</v>
      </c>
      <c r="B3425" t="s">
        <v>983</v>
      </c>
      <c r="C3425" t="s">
        <v>989</v>
      </c>
      <c r="D3425" t="s">
        <v>992</v>
      </c>
      <c r="E3425" t="s">
        <v>993</v>
      </c>
      <c r="F3425">
        <v>5</v>
      </c>
      <c r="G3425">
        <v>20</v>
      </c>
      <c r="H3425">
        <v>16</v>
      </c>
      <c r="I3425">
        <v>4</v>
      </c>
      <c r="J3425">
        <v>5942.53</v>
      </c>
      <c r="K3425">
        <v>4873.3599999999997</v>
      </c>
      <c r="L3425">
        <v>1069.17</v>
      </c>
      <c r="M3425">
        <v>5942.53</v>
      </c>
      <c r="N3425" t="s">
        <v>17</v>
      </c>
      <c r="O3425" t="s">
        <v>22</v>
      </c>
      <c r="P3425" t="s">
        <v>1022</v>
      </c>
    </row>
    <row r="3426" spans="1:16" x14ac:dyDescent="0.25">
      <c r="A3426" t="s">
        <v>966</v>
      </c>
      <c r="B3426" t="s">
        <v>983</v>
      </c>
      <c r="C3426" t="s">
        <v>989</v>
      </c>
      <c r="D3426" t="s">
        <v>994</v>
      </c>
      <c r="E3426" t="s">
        <v>995</v>
      </c>
      <c r="F3426">
        <v>1</v>
      </c>
      <c r="G3426">
        <v>2</v>
      </c>
      <c r="H3426">
        <v>2</v>
      </c>
      <c r="I3426">
        <v>0</v>
      </c>
      <c r="J3426">
        <v>310</v>
      </c>
      <c r="K3426">
        <v>310</v>
      </c>
      <c r="L3426">
        <v>0</v>
      </c>
      <c r="M3426">
        <v>310</v>
      </c>
      <c r="N3426" t="s">
        <v>17</v>
      </c>
      <c r="O3426" t="s">
        <v>22</v>
      </c>
      <c r="P3426" t="s">
        <v>1022</v>
      </c>
    </row>
    <row r="3427" spans="1:16" x14ac:dyDescent="0.25">
      <c r="A3427" t="s">
        <v>966</v>
      </c>
      <c r="B3427" t="s">
        <v>983</v>
      </c>
      <c r="C3427" t="s">
        <v>989</v>
      </c>
      <c r="D3427" t="s">
        <v>996</v>
      </c>
      <c r="E3427" t="s">
        <v>997</v>
      </c>
      <c r="F3427">
        <v>1</v>
      </c>
      <c r="G3427">
        <v>2</v>
      </c>
      <c r="H3427">
        <v>0</v>
      </c>
      <c r="I3427">
        <v>2</v>
      </c>
      <c r="J3427">
        <v>655</v>
      </c>
      <c r="K3427">
        <v>0</v>
      </c>
      <c r="L3427">
        <v>655</v>
      </c>
      <c r="M3427">
        <v>655</v>
      </c>
      <c r="N3427" t="s">
        <v>17</v>
      </c>
      <c r="O3427" t="s">
        <v>22</v>
      </c>
      <c r="P3427" t="s">
        <v>1022</v>
      </c>
    </row>
    <row r="3428" spans="1:16" x14ac:dyDescent="0.25">
      <c r="A3428" t="s">
        <v>966</v>
      </c>
      <c r="B3428" t="s">
        <v>983</v>
      </c>
      <c r="C3428" t="s">
        <v>989</v>
      </c>
      <c r="D3428" t="s">
        <v>998</v>
      </c>
      <c r="E3428" t="s">
        <v>999</v>
      </c>
      <c r="F3428">
        <v>3</v>
      </c>
      <c r="G3428">
        <v>10</v>
      </c>
      <c r="H3428">
        <v>8</v>
      </c>
      <c r="I3428">
        <v>2</v>
      </c>
      <c r="J3428">
        <v>3140</v>
      </c>
      <c r="K3428">
        <v>2530</v>
      </c>
      <c r="L3428">
        <v>610</v>
      </c>
      <c r="M3428">
        <v>3140</v>
      </c>
      <c r="N3428" t="s">
        <v>17</v>
      </c>
      <c r="O3428" t="s">
        <v>21</v>
      </c>
      <c r="P3428" t="s">
        <v>1022</v>
      </c>
    </row>
    <row r="3429" spans="1:16" x14ac:dyDescent="0.25">
      <c r="A3429" t="s">
        <v>966</v>
      </c>
      <c r="B3429" t="s">
        <v>983</v>
      </c>
      <c r="C3429" t="s">
        <v>989</v>
      </c>
      <c r="D3429" t="s">
        <v>998</v>
      </c>
      <c r="E3429" t="s">
        <v>999</v>
      </c>
      <c r="F3429">
        <v>126</v>
      </c>
      <c r="G3429">
        <v>647</v>
      </c>
      <c r="H3429">
        <v>533</v>
      </c>
      <c r="I3429">
        <v>114</v>
      </c>
      <c r="J3429">
        <v>231206.51</v>
      </c>
      <c r="K3429">
        <v>191944.02</v>
      </c>
      <c r="L3429">
        <v>39262.49</v>
      </c>
      <c r="M3429">
        <v>215955.61</v>
      </c>
      <c r="N3429" t="s">
        <v>17</v>
      </c>
      <c r="O3429" t="s">
        <v>22</v>
      </c>
      <c r="P3429" t="s">
        <v>1022</v>
      </c>
    </row>
    <row r="3430" spans="1:16" x14ac:dyDescent="0.25">
      <c r="A3430" t="s">
        <v>966</v>
      </c>
      <c r="B3430" t="s">
        <v>983</v>
      </c>
      <c r="C3430" t="s">
        <v>984</v>
      </c>
      <c r="D3430" t="s">
        <v>985</v>
      </c>
      <c r="E3430" t="s">
        <v>986</v>
      </c>
      <c r="F3430">
        <v>4</v>
      </c>
      <c r="G3430">
        <v>25</v>
      </c>
      <c r="H3430">
        <v>14</v>
      </c>
      <c r="I3430">
        <v>11</v>
      </c>
      <c r="J3430">
        <v>9767.83</v>
      </c>
      <c r="K3430">
        <v>6179</v>
      </c>
      <c r="L3430">
        <v>3588.83</v>
      </c>
      <c r="M3430">
        <v>9767.83</v>
      </c>
      <c r="N3430" t="s">
        <v>17</v>
      </c>
      <c r="O3430" t="s">
        <v>21</v>
      </c>
      <c r="P3430" t="s">
        <v>1026</v>
      </c>
    </row>
    <row r="3431" spans="1:16" x14ac:dyDescent="0.25">
      <c r="A3431" t="s">
        <v>966</v>
      </c>
      <c r="B3431" t="s">
        <v>983</v>
      </c>
      <c r="C3431" t="s">
        <v>984</v>
      </c>
      <c r="D3431" t="s">
        <v>985</v>
      </c>
      <c r="E3431" t="s">
        <v>986</v>
      </c>
      <c r="F3431">
        <v>43</v>
      </c>
      <c r="G3431">
        <v>276</v>
      </c>
      <c r="H3431">
        <v>208</v>
      </c>
      <c r="I3431">
        <v>68</v>
      </c>
      <c r="J3431">
        <v>158777.82</v>
      </c>
      <c r="K3431">
        <v>119372.45</v>
      </c>
      <c r="L3431">
        <v>39405.370000000003</v>
      </c>
      <c r="M3431">
        <v>122020.08</v>
      </c>
      <c r="N3431" t="s">
        <v>17</v>
      </c>
      <c r="O3431" t="s">
        <v>22</v>
      </c>
      <c r="P3431" t="s">
        <v>1026</v>
      </c>
    </row>
    <row r="3432" spans="1:16" x14ac:dyDescent="0.25">
      <c r="A3432" t="s">
        <v>966</v>
      </c>
      <c r="B3432" t="s">
        <v>983</v>
      </c>
      <c r="C3432" t="s">
        <v>984</v>
      </c>
      <c r="D3432" t="s">
        <v>987</v>
      </c>
      <c r="E3432" t="s">
        <v>988</v>
      </c>
      <c r="F3432">
        <v>3</v>
      </c>
      <c r="G3432">
        <v>20</v>
      </c>
      <c r="H3432">
        <v>18</v>
      </c>
      <c r="I3432">
        <v>2</v>
      </c>
      <c r="J3432">
        <v>2074.1999999999998</v>
      </c>
      <c r="K3432">
        <v>1726.49</v>
      </c>
      <c r="L3432">
        <v>347.71</v>
      </c>
      <c r="M3432">
        <v>2074.1999999999998</v>
      </c>
      <c r="N3432" t="s">
        <v>17</v>
      </c>
      <c r="O3432" t="s">
        <v>22</v>
      </c>
      <c r="P3432" t="s">
        <v>1026</v>
      </c>
    </row>
    <row r="3433" spans="1:16" x14ac:dyDescent="0.25">
      <c r="A3433" t="s">
        <v>966</v>
      </c>
      <c r="B3433" t="s">
        <v>983</v>
      </c>
      <c r="C3433" t="s">
        <v>989</v>
      </c>
      <c r="D3433" t="s">
        <v>990</v>
      </c>
      <c r="E3433" t="s">
        <v>991</v>
      </c>
      <c r="F3433">
        <v>1</v>
      </c>
      <c r="G3433">
        <v>2</v>
      </c>
      <c r="H3433">
        <v>1</v>
      </c>
      <c r="I3433">
        <v>1</v>
      </c>
      <c r="J3433">
        <v>345</v>
      </c>
      <c r="K3433">
        <v>155</v>
      </c>
      <c r="L3433">
        <v>190</v>
      </c>
      <c r="M3433">
        <v>345</v>
      </c>
      <c r="N3433" t="s">
        <v>17</v>
      </c>
      <c r="O3433" t="s">
        <v>21</v>
      </c>
      <c r="P3433" t="s">
        <v>1026</v>
      </c>
    </row>
    <row r="3434" spans="1:16" x14ac:dyDescent="0.25">
      <c r="A3434" t="s">
        <v>966</v>
      </c>
      <c r="B3434" t="s">
        <v>983</v>
      </c>
      <c r="C3434" t="s">
        <v>989</v>
      </c>
      <c r="D3434" t="s">
        <v>990</v>
      </c>
      <c r="E3434" t="s">
        <v>991</v>
      </c>
      <c r="F3434">
        <v>6</v>
      </c>
      <c r="G3434">
        <v>72</v>
      </c>
      <c r="H3434">
        <v>67</v>
      </c>
      <c r="I3434">
        <v>5</v>
      </c>
      <c r="J3434">
        <v>24913.68</v>
      </c>
      <c r="K3434">
        <v>23288.68</v>
      </c>
      <c r="L3434">
        <v>1625</v>
      </c>
      <c r="M3434">
        <v>23528.84</v>
      </c>
      <c r="N3434" t="s">
        <v>17</v>
      </c>
      <c r="O3434" t="s">
        <v>22</v>
      </c>
      <c r="P3434" t="s">
        <v>1026</v>
      </c>
    </row>
    <row r="3435" spans="1:16" x14ac:dyDescent="0.25">
      <c r="A3435" t="s">
        <v>966</v>
      </c>
      <c r="B3435" t="s">
        <v>983</v>
      </c>
      <c r="C3435" t="s">
        <v>989</v>
      </c>
      <c r="D3435" t="s">
        <v>992</v>
      </c>
      <c r="E3435" t="s">
        <v>993</v>
      </c>
      <c r="F3435">
        <v>5</v>
      </c>
      <c r="G3435">
        <v>20</v>
      </c>
      <c r="H3435">
        <v>17</v>
      </c>
      <c r="I3435">
        <v>3</v>
      </c>
      <c r="J3435">
        <v>5937.53</v>
      </c>
      <c r="K3435">
        <v>5023.3599999999997</v>
      </c>
      <c r="L3435">
        <v>914.17</v>
      </c>
      <c r="M3435">
        <v>5937.53</v>
      </c>
      <c r="N3435" t="s">
        <v>17</v>
      </c>
      <c r="O3435" t="s">
        <v>22</v>
      </c>
      <c r="P3435" t="s">
        <v>1026</v>
      </c>
    </row>
    <row r="3436" spans="1:16" x14ac:dyDescent="0.25">
      <c r="A3436" t="s">
        <v>966</v>
      </c>
      <c r="B3436" t="s">
        <v>983</v>
      </c>
      <c r="C3436" t="s">
        <v>989</v>
      </c>
      <c r="D3436" t="s">
        <v>994</v>
      </c>
      <c r="E3436" t="s">
        <v>995</v>
      </c>
      <c r="F3436">
        <v>1</v>
      </c>
      <c r="G3436">
        <v>2</v>
      </c>
      <c r="H3436">
        <v>2</v>
      </c>
      <c r="I3436">
        <v>0</v>
      </c>
      <c r="J3436">
        <v>310</v>
      </c>
      <c r="K3436">
        <v>310</v>
      </c>
      <c r="L3436">
        <v>0</v>
      </c>
      <c r="M3436">
        <v>310</v>
      </c>
      <c r="N3436" t="s">
        <v>17</v>
      </c>
      <c r="O3436" t="s">
        <v>22</v>
      </c>
      <c r="P3436" t="s">
        <v>1026</v>
      </c>
    </row>
    <row r="3437" spans="1:16" x14ac:dyDescent="0.25">
      <c r="A3437" t="s">
        <v>966</v>
      </c>
      <c r="B3437" t="s">
        <v>983</v>
      </c>
      <c r="C3437" t="s">
        <v>989</v>
      </c>
      <c r="D3437" t="s">
        <v>996</v>
      </c>
      <c r="E3437" t="s">
        <v>997</v>
      </c>
      <c r="F3437">
        <v>1</v>
      </c>
      <c r="G3437">
        <v>2</v>
      </c>
      <c r="H3437">
        <v>0</v>
      </c>
      <c r="I3437">
        <v>2</v>
      </c>
      <c r="J3437">
        <v>154.28</v>
      </c>
      <c r="K3437">
        <v>0</v>
      </c>
      <c r="L3437">
        <v>154.28</v>
      </c>
      <c r="M3437">
        <v>154.28</v>
      </c>
      <c r="N3437" t="s">
        <v>17</v>
      </c>
      <c r="O3437" t="s">
        <v>22</v>
      </c>
      <c r="P3437" t="s">
        <v>1026</v>
      </c>
    </row>
    <row r="3438" spans="1:16" x14ac:dyDescent="0.25">
      <c r="A3438" t="s">
        <v>966</v>
      </c>
      <c r="B3438" t="s">
        <v>983</v>
      </c>
      <c r="C3438" t="s">
        <v>989</v>
      </c>
      <c r="D3438" t="s">
        <v>998</v>
      </c>
      <c r="E3438" t="s">
        <v>999</v>
      </c>
      <c r="F3438">
        <v>5</v>
      </c>
      <c r="G3438">
        <v>13</v>
      </c>
      <c r="H3438">
        <v>10</v>
      </c>
      <c r="I3438">
        <v>3</v>
      </c>
      <c r="J3438">
        <v>4065</v>
      </c>
      <c r="K3438">
        <v>3300</v>
      </c>
      <c r="L3438">
        <v>765</v>
      </c>
      <c r="M3438">
        <v>4065</v>
      </c>
      <c r="N3438" t="s">
        <v>17</v>
      </c>
      <c r="O3438" t="s">
        <v>21</v>
      </c>
      <c r="P3438" t="s">
        <v>1026</v>
      </c>
    </row>
    <row r="3439" spans="1:16" x14ac:dyDescent="0.25">
      <c r="A3439" t="s">
        <v>966</v>
      </c>
      <c r="B3439" t="s">
        <v>983</v>
      </c>
      <c r="C3439" t="s">
        <v>989</v>
      </c>
      <c r="D3439" t="s">
        <v>998</v>
      </c>
      <c r="E3439" t="s">
        <v>999</v>
      </c>
      <c r="F3439">
        <v>124</v>
      </c>
      <c r="G3439">
        <v>649</v>
      </c>
      <c r="H3439">
        <v>536</v>
      </c>
      <c r="I3439">
        <v>113</v>
      </c>
      <c r="J3439">
        <v>243970.35</v>
      </c>
      <c r="K3439">
        <v>204323.84</v>
      </c>
      <c r="L3439">
        <v>39646.51</v>
      </c>
      <c r="M3439">
        <v>225474.05</v>
      </c>
      <c r="N3439" t="s">
        <v>17</v>
      </c>
      <c r="O3439" t="s">
        <v>22</v>
      </c>
      <c r="P3439" t="s">
        <v>1026</v>
      </c>
    </row>
    <row r="3440" spans="1:16" x14ac:dyDescent="0.25">
      <c r="A3440" t="s">
        <v>966</v>
      </c>
      <c r="B3440" t="s">
        <v>983</v>
      </c>
      <c r="C3440" t="s">
        <v>984</v>
      </c>
      <c r="D3440" t="s">
        <v>985</v>
      </c>
      <c r="E3440" t="s">
        <v>986</v>
      </c>
      <c r="F3440">
        <v>2</v>
      </c>
      <c r="G3440">
        <v>4</v>
      </c>
      <c r="H3440">
        <v>3</v>
      </c>
      <c r="I3440">
        <v>1</v>
      </c>
      <c r="J3440">
        <v>1625</v>
      </c>
      <c r="K3440">
        <v>1470</v>
      </c>
      <c r="L3440">
        <v>155</v>
      </c>
      <c r="M3440">
        <v>1625</v>
      </c>
      <c r="N3440" t="s">
        <v>17</v>
      </c>
      <c r="O3440" t="s">
        <v>21</v>
      </c>
      <c r="P3440" t="s">
        <v>1029</v>
      </c>
    </row>
    <row r="3441" spans="1:16" x14ac:dyDescent="0.25">
      <c r="A3441" t="s">
        <v>966</v>
      </c>
      <c r="B3441" t="s">
        <v>983</v>
      </c>
      <c r="C3441" t="s">
        <v>984</v>
      </c>
      <c r="D3441" t="s">
        <v>985</v>
      </c>
      <c r="E3441" t="s">
        <v>986</v>
      </c>
      <c r="F3441">
        <v>45</v>
      </c>
      <c r="G3441">
        <v>301</v>
      </c>
      <c r="H3441">
        <v>224</v>
      </c>
      <c r="I3441">
        <v>77</v>
      </c>
      <c r="J3441">
        <v>160808.29999999999</v>
      </c>
      <c r="K3441">
        <v>118973.65</v>
      </c>
      <c r="L3441">
        <v>41834.65</v>
      </c>
      <c r="M3441">
        <v>126288.32000000001</v>
      </c>
      <c r="N3441" t="s">
        <v>17</v>
      </c>
      <c r="O3441" t="s">
        <v>22</v>
      </c>
      <c r="P3441" t="s">
        <v>1029</v>
      </c>
    </row>
    <row r="3442" spans="1:16" x14ac:dyDescent="0.25">
      <c r="A3442" t="s">
        <v>966</v>
      </c>
      <c r="B3442" t="s">
        <v>983</v>
      </c>
      <c r="C3442" t="s">
        <v>984</v>
      </c>
      <c r="D3442" t="s">
        <v>987</v>
      </c>
      <c r="E3442" t="s">
        <v>988</v>
      </c>
      <c r="F3442">
        <v>3</v>
      </c>
      <c r="G3442">
        <v>21</v>
      </c>
      <c r="H3442">
        <v>19</v>
      </c>
      <c r="I3442">
        <v>2</v>
      </c>
      <c r="J3442">
        <v>7117.51</v>
      </c>
      <c r="K3442">
        <v>6363.34</v>
      </c>
      <c r="L3442">
        <v>754.17</v>
      </c>
      <c r="M3442">
        <v>7117.51</v>
      </c>
      <c r="N3442" t="s">
        <v>17</v>
      </c>
      <c r="O3442" t="s">
        <v>22</v>
      </c>
      <c r="P3442" t="s">
        <v>1029</v>
      </c>
    </row>
    <row r="3443" spans="1:16" x14ac:dyDescent="0.25">
      <c r="A3443" t="s">
        <v>966</v>
      </c>
      <c r="B3443" t="s">
        <v>983</v>
      </c>
      <c r="C3443" t="s">
        <v>989</v>
      </c>
      <c r="D3443" t="s">
        <v>990</v>
      </c>
      <c r="E3443" t="s">
        <v>991</v>
      </c>
      <c r="F3443">
        <v>1</v>
      </c>
      <c r="G3443">
        <v>2</v>
      </c>
      <c r="H3443">
        <v>1</v>
      </c>
      <c r="I3443">
        <v>1</v>
      </c>
      <c r="J3443">
        <v>345</v>
      </c>
      <c r="K3443">
        <v>155</v>
      </c>
      <c r="L3443">
        <v>190</v>
      </c>
      <c r="M3443">
        <v>345</v>
      </c>
      <c r="N3443" t="s">
        <v>17</v>
      </c>
      <c r="O3443" t="s">
        <v>21</v>
      </c>
      <c r="P3443" t="s">
        <v>1029</v>
      </c>
    </row>
    <row r="3444" spans="1:16" x14ac:dyDescent="0.25">
      <c r="A3444" t="s">
        <v>966</v>
      </c>
      <c r="B3444" t="s">
        <v>983</v>
      </c>
      <c r="C3444" t="s">
        <v>989</v>
      </c>
      <c r="D3444" t="s">
        <v>990</v>
      </c>
      <c r="E3444" t="s">
        <v>991</v>
      </c>
      <c r="F3444">
        <v>6</v>
      </c>
      <c r="G3444">
        <v>62</v>
      </c>
      <c r="H3444">
        <v>57</v>
      </c>
      <c r="I3444">
        <v>5</v>
      </c>
      <c r="J3444">
        <v>30491.08</v>
      </c>
      <c r="K3444">
        <v>28537.08</v>
      </c>
      <c r="L3444">
        <v>1954</v>
      </c>
      <c r="M3444">
        <v>27806.240000000002</v>
      </c>
      <c r="N3444" t="s">
        <v>17</v>
      </c>
      <c r="O3444" t="s">
        <v>22</v>
      </c>
      <c r="P3444" t="s">
        <v>1029</v>
      </c>
    </row>
    <row r="3445" spans="1:16" x14ac:dyDescent="0.25">
      <c r="A3445" t="s">
        <v>966</v>
      </c>
      <c r="B3445" t="s">
        <v>983</v>
      </c>
      <c r="C3445" t="s">
        <v>989</v>
      </c>
      <c r="D3445" t="s">
        <v>992</v>
      </c>
      <c r="E3445" t="s">
        <v>993</v>
      </c>
      <c r="F3445">
        <v>1</v>
      </c>
      <c r="G3445">
        <v>2</v>
      </c>
      <c r="H3445">
        <v>2</v>
      </c>
      <c r="I3445">
        <v>0</v>
      </c>
      <c r="J3445">
        <v>608.34</v>
      </c>
      <c r="K3445">
        <v>608.34</v>
      </c>
      <c r="L3445">
        <v>0</v>
      </c>
      <c r="M3445">
        <v>608.34</v>
      </c>
      <c r="N3445" t="s">
        <v>17</v>
      </c>
      <c r="O3445" t="s">
        <v>21</v>
      </c>
      <c r="P3445" t="s">
        <v>1029</v>
      </c>
    </row>
    <row r="3446" spans="1:16" x14ac:dyDescent="0.25">
      <c r="A3446" t="s">
        <v>966</v>
      </c>
      <c r="B3446" t="s">
        <v>983</v>
      </c>
      <c r="C3446" t="s">
        <v>989</v>
      </c>
      <c r="D3446" t="s">
        <v>992</v>
      </c>
      <c r="E3446" t="s">
        <v>993</v>
      </c>
      <c r="F3446">
        <v>4</v>
      </c>
      <c r="G3446">
        <v>19</v>
      </c>
      <c r="H3446">
        <v>16</v>
      </c>
      <c r="I3446">
        <v>3</v>
      </c>
      <c r="J3446">
        <v>5527.44</v>
      </c>
      <c r="K3446">
        <v>4613.2700000000004</v>
      </c>
      <c r="L3446">
        <v>914.17</v>
      </c>
      <c r="M3446">
        <v>5527.44</v>
      </c>
      <c r="N3446" t="s">
        <v>17</v>
      </c>
      <c r="O3446" t="s">
        <v>22</v>
      </c>
      <c r="P3446" t="s">
        <v>1029</v>
      </c>
    </row>
    <row r="3447" spans="1:16" x14ac:dyDescent="0.25">
      <c r="A3447" t="s">
        <v>966</v>
      </c>
      <c r="B3447" t="s">
        <v>983</v>
      </c>
      <c r="C3447" t="s">
        <v>989</v>
      </c>
      <c r="D3447" t="s">
        <v>994</v>
      </c>
      <c r="E3447" t="s">
        <v>995</v>
      </c>
      <c r="F3447">
        <v>1</v>
      </c>
      <c r="G3447">
        <v>2</v>
      </c>
      <c r="H3447">
        <v>2</v>
      </c>
      <c r="I3447">
        <v>0</v>
      </c>
      <c r="J3447">
        <v>310</v>
      </c>
      <c r="K3447">
        <v>310</v>
      </c>
      <c r="L3447">
        <v>0</v>
      </c>
      <c r="M3447">
        <v>310</v>
      </c>
      <c r="N3447" t="s">
        <v>17</v>
      </c>
      <c r="O3447" t="s">
        <v>22</v>
      </c>
      <c r="P3447" t="s">
        <v>1029</v>
      </c>
    </row>
    <row r="3448" spans="1:16" x14ac:dyDescent="0.25">
      <c r="A3448" t="s">
        <v>966</v>
      </c>
      <c r="B3448" t="s">
        <v>983</v>
      </c>
      <c r="C3448" t="s">
        <v>989</v>
      </c>
      <c r="D3448" t="s">
        <v>996</v>
      </c>
      <c r="E3448" t="s">
        <v>997</v>
      </c>
      <c r="F3448">
        <v>1</v>
      </c>
      <c r="G3448">
        <v>3</v>
      </c>
      <c r="H3448">
        <v>0</v>
      </c>
      <c r="I3448">
        <v>3</v>
      </c>
      <c r="J3448">
        <v>494.17</v>
      </c>
      <c r="K3448">
        <v>0</v>
      </c>
      <c r="L3448">
        <v>494.17</v>
      </c>
      <c r="M3448">
        <v>494.17</v>
      </c>
      <c r="N3448" t="s">
        <v>17</v>
      </c>
      <c r="O3448" t="s">
        <v>22</v>
      </c>
      <c r="P3448" t="s">
        <v>1029</v>
      </c>
    </row>
    <row r="3449" spans="1:16" x14ac:dyDescent="0.25">
      <c r="A3449" t="s">
        <v>966</v>
      </c>
      <c r="B3449" t="s">
        <v>983</v>
      </c>
      <c r="C3449" t="s">
        <v>989</v>
      </c>
      <c r="D3449" t="s">
        <v>998</v>
      </c>
      <c r="E3449" t="s">
        <v>999</v>
      </c>
      <c r="F3449">
        <v>6</v>
      </c>
      <c r="G3449">
        <v>18</v>
      </c>
      <c r="H3449">
        <v>12</v>
      </c>
      <c r="I3449">
        <v>6</v>
      </c>
      <c r="J3449">
        <v>4521.68</v>
      </c>
      <c r="K3449">
        <v>3142.51</v>
      </c>
      <c r="L3449">
        <v>1379.17</v>
      </c>
      <c r="M3449">
        <v>4521.68</v>
      </c>
      <c r="N3449" t="s">
        <v>17</v>
      </c>
      <c r="O3449" t="s">
        <v>21</v>
      </c>
      <c r="P3449" t="s">
        <v>1029</v>
      </c>
    </row>
    <row r="3450" spans="1:16" x14ac:dyDescent="0.25">
      <c r="A3450" t="s">
        <v>966</v>
      </c>
      <c r="B3450" t="s">
        <v>983</v>
      </c>
      <c r="C3450" t="s">
        <v>989</v>
      </c>
      <c r="D3450" t="s">
        <v>998</v>
      </c>
      <c r="E3450" t="s">
        <v>999</v>
      </c>
      <c r="F3450">
        <v>121</v>
      </c>
      <c r="G3450">
        <v>651</v>
      </c>
      <c r="H3450">
        <v>538</v>
      </c>
      <c r="I3450">
        <v>113</v>
      </c>
      <c r="J3450">
        <v>244728.2</v>
      </c>
      <c r="K3450">
        <v>204028.52</v>
      </c>
      <c r="L3450">
        <v>40699.68</v>
      </c>
      <c r="M3450">
        <v>225400.9</v>
      </c>
      <c r="N3450" t="s">
        <v>17</v>
      </c>
      <c r="O3450" t="s">
        <v>22</v>
      </c>
      <c r="P3450" t="s">
        <v>1029</v>
      </c>
    </row>
    <row r="3451" spans="1:16" x14ac:dyDescent="0.25">
      <c r="A3451" t="s">
        <v>966</v>
      </c>
      <c r="B3451" t="s">
        <v>983</v>
      </c>
      <c r="C3451" t="s">
        <v>984</v>
      </c>
      <c r="D3451" t="s">
        <v>985</v>
      </c>
      <c r="E3451" t="s">
        <v>986</v>
      </c>
      <c r="F3451">
        <v>2</v>
      </c>
      <c r="G3451">
        <v>5</v>
      </c>
      <c r="H3451">
        <v>3</v>
      </c>
      <c r="I3451">
        <v>2</v>
      </c>
      <c r="J3451">
        <v>1774.17</v>
      </c>
      <c r="K3451">
        <v>1464.17</v>
      </c>
      <c r="L3451">
        <v>310</v>
      </c>
      <c r="M3451">
        <v>1774.17</v>
      </c>
      <c r="N3451" t="s">
        <v>17</v>
      </c>
      <c r="O3451" t="s">
        <v>21</v>
      </c>
      <c r="P3451" t="s">
        <v>1038</v>
      </c>
    </row>
    <row r="3452" spans="1:16" x14ac:dyDescent="0.25">
      <c r="A3452" t="s">
        <v>966</v>
      </c>
      <c r="B3452" t="s">
        <v>983</v>
      </c>
      <c r="C3452" t="s">
        <v>984</v>
      </c>
      <c r="D3452" t="s">
        <v>985</v>
      </c>
      <c r="E3452" t="s">
        <v>986</v>
      </c>
      <c r="F3452">
        <v>44</v>
      </c>
      <c r="G3452">
        <v>296</v>
      </c>
      <c r="H3452">
        <v>222</v>
      </c>
      <c r="I3452">
        <v>74</v>
      </c>
      <c r="J3452">
        <v>158211.74</v>
      </c>
      <c r="K3452">
        <v>116643.08</v>
      </c>
      <c r="L3452">
        <v>41568.660000000003</v>
      </c>
      <c r="M3452">
        <v>123893.1</v>
      </c>
      <c r="N3452" t="s">
        <v>17</v>
      </c>
      <c r="O3452" t="s">
        <v>22</v>
      </c>
      <c r="P3452" t="s">
        <v>1038</v>
      </c>
    </row>
    <row r="3453" spans="1:16" x14ac:dyDescent="0.25">
      <c r="A3453" t="s">
        <v>966</v>
      </c>
      <c r="B3453" t="s">
        <v>983</v>
      </c>
      <c r="C3453" t="s">
        <v>984</v>
      </c>
      <c r="D3453" t="s">
        <v>987</v>
      </c>
      <c r="E3453" t="s">
        <v>988</v>
      </c>
      <c r="F3453">
        <v>3</v>
      </c>
      <c r="G3453">
        <v>19</v>
      </c>
      <c r="H3453">
        <v>17</v>
      </c>
      <c r="I3453">
        <v>2</v>
      </c>
      <c r="J3453">
        <v>6406.7</v>
      </c>
      <c r="K3453">
        <v>5652.53</v>
      </c>
      <c r="L3453">
        <v>754.17</v>
      </c>
      <c r="M3453">
        <v>6406.7</v>
      </c>
      <c r="N3453" t="s">
        <v>17</v>
      </c>
      <c r="O3453" t="s">
        <v>22</v>
      </c>
      <c r="P3453" t="s">
        <v>1038</v>
      </c>
    </row>
    <row r="3454" spans="1:16" x14ac:dyDescent="0.25">
      <c r="A3454" t="s">
        <v>966</v>
      </c>
      <c r="B3454" t="s">
        <v>983</v>
      </c>
      <c r="C3454" t="s">
        <v>989</v>
      </c>
      <c r="D3454" t="s">
        <v>990</v>
      </c>
      <c r="E3454" t="s">
        <v>991</v>
      </c>
      <c r="F3454">
        <v>2</v>
      </c>
      <c r="G3454">
        <v>11</v>
      </c>
      <c r="H3454">
        <v>10</v>
      </c>
      <c r="I3454">
        <v>1</v>
      </c>
      <c r="J3454">
        <v>3495</v>
      </c>
      <c r="K3454">
        <v>3305</v>
      </c>
      <c r="L3454">
        <v>190</v>
      </c>
      <c r="M3454">
        <v>3495</v>
      </c>
      <c r="N3454" t="s">
        <v>17</v>
      </c>
      <c r="O3454" t="s">
        <v>21</v>
      </c>
      <c r="P3454" t="s">
        <v>1038</v>
      </c>
    </row>
    <row r="3455" spans="1:16" x14ac:dyDescent="0.25">
      <c r="A3455" t="s">
        <v>966</v>
      </c>
      <c r="B3455" t="s">
        <v>983</v>
      </c>
      <c r="C3455" t="s">
        <v>989</v>
      </c>
      <c r="D3455" t="s">
        <v>990</v>
      </c>
      <c r="E3455" t="s">
        <v>991</v>
      </c>
      <c r="F3455">
        <v>5</v>
      </c>
      <c r="G3455">
        <v>47</v>
      </c>
      <c r="H3455">
        <v>42</v>
      </c>
      <c r="I3455">
        <v>5</v>
      </c>
      <c r="J3455">
        <v>23865.58</v>
      </c>
      <c r="K3455">
        <v>21911.58</v>
      </c>
      <c r="L3455">
        <v>1954</v>
      </c>
      <c r="M3455">
        <v>21180.74</v>
      </c>
      <c r="N3455" t="s">
        <v>17</v>
      </c>
      <c r="O3455" t="s">
        <v>22</v>
      </c>
      <c r="P3455" t="s">
        <v>1038</v>
      </c>
    </row>
    <row r="3456" spans="1:16" x14ac:dyDescent="0.25">
      <c r="A3456" t="s">
        <v>966</v>
      </c>
      <c r="B3456" t="s">
        <v>983</v>
      </c>
      <c r="C3456" t="s">
        <v>989</v>
      </c>
      <c r="D3456" t="s">
        <v>992</v>
      </c>
      <c r="E3456" t="s">
        <v>993</v>
      </c>
      <c r="F3456">
        <v>1</v>
      </c>
      <c r="G3456">
        <v>2</v>
      </c>
      <c r="H3456">
        <v>2</v>
      </c>
      <c r="I3456">
        <v>0</v>
      </c>
      <c r="J3456">
        <v>608.34</v>
      </c>
      <c r="K3456">
        <v>608.34</v>
      </c>
      <c r="L3456">
        <v>0</v>
      </c>
      <c r="M3456">
        <v>608.34</v>
      </c>
      <c r="N3456" t="s">
        <v>17</v>
      </c>
      <c r="O3456" t="s">
        <v>21</v>
      </c>
      <c r="P3456" t="s">
        <v>1038</v>
      </c>
    </row>
    <row r="3457" spans="1:16" x14ac:dyDescent="0.25">
      <c r="A3457" t="s">
        <v>966</v>
      </c>
      <c r="B3457" t="s">
        <v>983</v>
      </c>
      <c r="C3457" t="s">
        <v>989</v>
      </c>
      <c r="D3457" t="s">
        <v>992</v>
      </c>
      <c r="E3457" t="s">
        <v>993</v>
      </c>
      <c r="F3457">
        <v>4</v>
      </c>
      <c r="G3457">
        <v>17</v>
      </c>
      <c r="H3457">
        <v>14</v>
      </c>
      <c r="I3457">
        <v>3</v>
      </c>
      <c r="J3457">
        <v>5025.0200000000004</v>
      </c>
      <c r="K3457">
        <v>4110.8500000000004</v>
      </c>
      <c r="L3457">
        <v>914.17</v>
      </c>
      <c r="M3457">
        <v>5025.0200000000004</v>
      </c>
      <c r="N3457" t="s">
        <v>17</v>
      </c>
      <c r="O3457" t="s">
        <v>22</v>
      </c>
      <c r="P3457" t="s">
        <v>1038</v>
      </c>
    </row>
    <row r="3458" spans="1:16" x14ac:dyDescent="0.25">
      <c r="A3458" t="s">
        <v>966</v>
      </c>
      <c r="B3458" t="s">
        <v>983</v>
      </c>
      <c r="C3458" t="s">
        <v>989</v>
      </c>
      <c r="D3458" t="s">
        <v>994</v>
      </c>
      <c r="E3458" t="s">
        <v>995</v>
      </c>
      <c r="F3458">
        <v>1</v>
      </c>
      <c r="G3458">
        <v>2</v>
      </c>
      <c r="H3458">
        <v>2</v>
      </c>
      <c r="I3458">
        <v>0</v>
      </c>
      <c r="J3458">
        <v>310</v>
      </c>
      <c r="K3458">
        <v>310</v>
      </c>
      <c r="L3458">
        <v>0</v>
      </c>
      <c r="M3458">
        <v>310</v>
      </c>
      <c r="N3458" t="s">
        <v>17</v>
      </c>
      <c r="O3458" t="s">
        <v>22</v>
      </c>
      <c r="P3458" t="s">
        <v>1038</v>
      </c>
    </row>
    <row r="3459" spans="1:16" x14ac:dyDescent="0.25">
      <c r="A3459" t="s">
        <v>966</v>
      </c>
      <c r="B3459" t="s">
        <v>983</v>
      </c>
      <c r="C3459" t="s">
        <v>989</v>
      </c>
      <c r="D3459" t="s">
        <v>996</v>
      </c>
      <c r="E3459" t="s">
        <v>997</v>
      </c>
      <c r="F3459">
        <v>1</v>
      </c>
      <c r="G3459">
        <v>5</v>
      </c>
      <c r="H3459">
        <v>4</v>
      </c>
      <c r="I3459">
        <v>1</v>
      </c>
      <c r="J3459">
        <v>775</v>
      </c>
      <c r="K3459">
        <v>620</v>
      </c>
      <c r="L3459">
        <v>155</v>
      </c>
      <c r="M3459">
        <v>775</v>
      </c>
      <c r="N3459" t="s">
        <v>17</v>
      </c>
      <c r="O3459" t="s">
        <v>22</v>
      </c>
      <c r="P3459" t="s">
        <v>1038</v>
      </c>
    </row>
    <row r="3460" spans="1:16" x14ac:dyDescent="0.25">
      <c r="A3460" t="s">
        <v>966</v>
      </c>
      <c r="B3460" t="s">
        <v>983</v>
      </c>
      <c r="C3460" t="s">
        <v>989</v>
      </c>
      <c r="D3460" t="s">
        <v>998</v>
      </c>
      <c r="E3460" t="s">
        <v>999</v>
      </c>
      <c r="F3460">
        <v>5</v>
      </c>
      <c r="G3460">
        <v>14</v>
      </c>
      <c r="H3460">
        <v>7</v>
      </c>
      <c r="I3460">
        <v>7</v>
      </c>
      <c r="J3460">
        <v>3760</v>
      </c>
      <c r="K3460">
        <v>2075</v>
      </c>
      <c r="L3460">
        <v>1685</v>
      </c>
      <c r="M3460">
        <v>3760</v>
      </c>
      <c r="N3460" t="s">
        <v>17</v>
      </c>
      <c r="O3460" t="s">
        <v>21</v>
      </c>
      <c r="P3460" t="s">
        <v>1038</v>
      </c>
    </row>
    <row r="3461" spans="1:16" x14ac:dyDescent="0.25">
      <c r="A3461" t="s">
        <v>966</v>
      </c>
      <c r="B3461" t="s">
        <v>983</v>
      </c>
      <c r="C3461" t="s">
        <v>989</v>
      </c>
      <c r="D3461" t="s">
        <v>998</v>
      </c>
      <c r="E3461" t="s">
        <v>999</v>
      </c>
      <c r="F3461">
        <v>121</v>
      </c>
      <c r="G3461">
        <v>648</v>
      </c>
      <c r="H3461">
        <v>534</v>
      </c>
      <c r="I3461">
        <v>114</v>
      </c>
      <c r="J3461">
        <v>246487.5</v>
      </c>
      <c r="K3461">
        <v>205183.28</v>
      </c>
      <c r="L3461">
        <v>41304.22</v>
      </c>
      <c r="M3461">
        <v>227664.74</v>
      </c>
      <c r="N3461" t="s">
        <v>17</v>
      </c>
      <c r="O3461" t="s">
        <v>22</v>
      </c>
      <c r="P3461" t="s">
        <v>1038</v>
      </c>
    </row>
    <row r="3462" spans="1:16" x14ac:dyDescent="0.25">
      <c r="A3462" t="s">
        <v>966</v>
      </c>
      <c r="B3462" t="s">
        <v>983</v>
      </c>
      <c r="C3462" t="s">
        <v>984</v>
      </c>
      <c r="D3462" t="s">
        <v>985</v>
      </c>
      <c r="E3462" t="s">
        <v>986</v>
      </c>
      <c r="F3462">
        <v>2</v>
      </c>
      <c r="G3462">
        <v>6</v>
      </c>
      <c r="H3462">
        <v>6</v>
      </c>
      <c r="I3462">
        <v>0</v>
      </c>
      <c r="J3462">
        <v>2440</v>
      </c>
      <c r="K3462">
        <v>2440</v>
      </c>
      <c r="L3462">
        <v>0</v>
      </c>
      <c r="M3462">
        <v>2440</v>
      </c>
      <c r="N3462" t="s">
        <v>17</v>
      </c>
      <c r="O3462" t="s">
        <v>21</v>
      </c>
      <c r="P3462" t="s">
        <v>1039</v>
      </c>
    </row>
    <row r="3463" spans="1:16" x14ac:dyDescent="0.25">
      <c r="A3463" t="s">
        <v>966</v>
      </c>
      <c r="B3463" t="s">
        <v>983</v>
      </c>
      <c r="C3463" t="s">
        <v>984</v>
      </c>
      <c r="D3463" t="s">
        <v>985</v>
      </c>
      <c r="E3463" t="s">
        <v>986</v>
      </c>
      <c r="F3463">
        <v>44</v>
      </c>
      <c r="G3463">
        <v>300</v>
      </c>
      <c r="H3463">
        <v>223</v>
      </c>
      <c r="I3463">
        <v>77</v>
      </c>
      <c r="J3463">
        <v>170611.03</v>
      </c>
      <c r="K3463">
        <v>126528.45</v>
      </c>
      <c r="L3463">
        <v>44082.58</v>
      </c>
      <c r="M3463">
        <v>128524.78</v>
      </c>
      <c r="N3463" t="s">
        <v>17</v>
      </c>
      <c r="O3463" t="s">
        <v>22</v>
      </c>
      <c r="P3463" t="s">
        <v>1039</v>
      </c>
    </row>
    <row r="3464" spans="1:16" x14ac:dyDescent="0.25">
      <c r="A3464" t="s">
        <v>966</v>
      </c>
      <c r="B3464" t="s">
        <v>983</v>
      </c>
      <c r="C3464" t="s">
        <v>984</v>
      </c>
      <c r="D3464" t="s">
        <v>987</v>
      </c>
      <c r="E3464" t="s">
        <v>988</v>
      </c>
      <c r="F3464">
        <v>3</v>
      </c>
      <c r="G3464">
        <v>19</v>
      </c>
      <c r="H3464">
        <v>17</v>
      </c>
      <c r="I3464">
        <v>2</v>
      </c>
      <c r="J3464">
        <v>6406.7</v>
      </c>
      <c r="K3464">
        <v>5652.53</v>
      </c>
      <c r="L3464">
        <v>754.17</v>
      </c>
      <c r="M3464">
        <v>6406.7</v>
      </c>
      <c r="N3464" t="s">
        <v>17</v>
      </c>
      <c r="O3464" t="s">
        <v>22</v>
      </c>
      <c r="P3464" t="s">
        <v>1039</v>
      </c>
    </row>
    <row r="3465" spans="1:16" x14ac:dyDescent="0.25">
      <c r="A3465" t="s">
        <v>966</v>
      </c>
      <c r="B3465" t="s">
        <v>983</v>
      </c>
      <c r="C3465" t="s">
        <v>989</v>
      </c>
      <c r="D3465" t="s">
        <v>990</v>
      </c>
      <c r="E3465" t="s">
        <v>991</v>
      </c>
      <c r="F3465">
        <v>2</v>
      </c>
      <c r="G3465">
        <v>11</v>
      </c>
      <c r="H3465">
        <v>10</v>
      </c>
      <c r="I3465">
        <v>1</v>
      </c>
      <c r="J3465">
        <v>3495</v>
      </c>
      <c r="K3465">
        <v>3305</v>
      </c>
      <c r="L3465">
        <v>190</v>
      </c>
      <c r="M3465">
        <v>3495</v>
      </c>
      <c r="N3465" t="s">
        <v>17</v>
      </c>
      <c r="O3465" t="s">
        <v>21</v>
      </c>
      <c r="P3465" t="s">
        <v>1039</v>
      </c>
    </row>
    <row r="3466" spans="1:16" x14ac:dyDescent="0.25">
      <c r="A3466" t="s">
        <v>966</v>
      </c>
      <c r="B3466" t="s">
        <v>983</v>
      </c>
      <c r="C3466" t="s">
        <v>989</v>
      </c>
      <c r="D3466" t="s">
        <v>990</v>
      </c>
      <c r="E3466" t="s">
        <v>991</v>
      </c>
      <c r="F3466">
        <v>6</v>
      </c>
      <c r="G3466">
        <v>62</v>
      </c>
      <c r="H3466">
        <v>57</v>
      </c>
      <c r="I3466">
        <v>5</v>
      </c>
      <c r="J3466">
        <v>25388.38</v>
      </c>
      <c r="K3466">
        <v>23434.38</v>
      </c>
      <c r="L3466">
        <v>1954</v>
      </c>
      <c r="M3466">
        <v>23353.54</v>
      </c>
      <c r="N3466" t="s">
        <v>17</v>
      </c>
      <c r="O3466" t="s">
        <v>22</v>
      </c>
      <c r="P3466" t="s">
        <v>1039</v>
      </c>
    </row>
    <row r="3467" spans="1:16" x14ac:dyDescent="0.25">
      <c r="A3467" t="s">
        <v>966</v>
      </c>
      <c r="B3467" t="s">
        <v>983</v>
      </c>
      <c r="C3467" t="s">
        <v>989</v>
      </c>
      <c r="D3467" t="s">
        <v>992</v>
      </c>
      <c r="E3467" t="s">
        <v>993</v>
      </c>
      <c r="F3467">
        <v>4</v>
      </c>
      <c r="G3467">
        <v>19</v>
      </c>
      <c r="H3467">
        <v>15</v>
      </c>
      <c r="I3467">
        <v>4</v>
      </c>
      <c r="J3467">
        <v>5529.61</v>
      </c>
      <c r="K3467">
        <v>4569.1899999999996</v>
      </c>
      <c r="L3467">
        <v>960.42</v>
      </c>
      <c r="M3467">
        <v>5529.61</v>
      </c>
      <c r="N3467" t="s">
        <v>17</v>
      </c>
      <c r="O3467" t="s">
        <v>22</v>
      </c>
      <c r="P3467" t="s">
        <v>1039</v>
      </c>
    </row>
    <row r="3468" spans="1:16" x14ac:dyDescent="0.25">
      <c r="A3468" t="s">
        <v>966</v>
      </c>
      <c r="B3468" t="s">
        <v>983</v>
      </c>
      <c r="C3468" t="s">
        <v>989</v>
      </c>
      <c r="D3468" t="s">
        <v>994</v>
      </c>
      <c r="E3468" t="s">
        <v>995</v>
      </c>
      <c r="F3468">
        <v>1</v>
      </c>
      <c r="G3468">
        <v>2</v>
      </c>
      <c r="H3468">
        <v>2</v>
      </c>
      <c r="I3468">
        <v>0</v>
      </c>
      <c r="J3468">
        <v>610</v>
      </c>
      <c r="K3468">
        <v>610</v>
      </c>
      <c r="L3468">
        <v>0</v>
      </c>
      <c r="M3468">
        <v>610</v>
      </c>
      <c r="N3468" t="s">
        <v>17</v>
      </c>
      <c r="O3468" t="s">
        <v>22</v>
      </c>
      <c r="P3468" t="s">
        <v>1039</v>
      </c>
    </row>
    <row r="3469" spans="1:16" x14ac:dyDescent="0.25">
      <c r="A3469" t="s">
        <v>966</v>
      </c>
      <c r="B3469" t="s">
        <v>983</v>
      </c>
      <c r="C3469" t="s">
        <v>989</v>
      </c>
      <c r="D3469" t="s">
        <v>996</v>
      </c>
      <c r="E3469" t="s">
        <v>997</v>
      </c>
      <c r="F3469">
        <v>1</v>
      </c>
      <c r="G3469">
        <v>5</v>
      </c>
      <c r="H3469">
        <v>4</v>
      </c>
      <c r="I3469">
        <v>1</v>
      </c>
      <c r="J3469">
        <v>1080</v>
      </c>
      <c r="K3469">
        <v>720</v>
      </c>
      <c r="L3469">
        <v>360</v>
      </c>
      <c r="M3469">
        <v>1080</v>
      </c>
      <c r="N3469" t="s">
        <v>17</v>
      </c>
      <c r="O3469" t="s">
        <v>22</v>
      </c>
      <c r="P3469" t="s">
        <v>1039</v>
      </c>
    </row>
    <row r="3470" spans="1:16" x14ac:dyDescent="0.25">
      <c r="A3470" t="s">
        <v>966</v>
      </c>
      <c r="B3470" t="s">
        <v>983</v>
      </c>
      <c r="C3470" t="s">
        <v>989</v>
      </c>
      <c r="D3470" t="s">
        <v>998</v>
      </c>
      <c r="E3470" t="s">
        <v>999</v>
      </c>
      <c r="F3470">
        <v>13</v>
      </c>
      <c r="G3470">
        <v>43</v>
      </c>
      <c r="H3470">
        <v>31</v>
      </c>
      <c r="I3470">
        <v>12</v>
      </c>
      <c r="J3470">
        <v>11951.3</v>
      </c>
      <c r="K3470">
        <v>8956.5</v>
      </c>
      <c r="L3470">
        <v>2994.8</v>
      </c>
      <c r="M3470">
        <v>11951.3</v>
      </c>
      <c r="N3470" t="s">
        <v>17</v>
      </c>
      <c r="O3470" t="s">
        <v>21</v>
      </c>
      <c r="P3470" t="s">
        <v>1039</v>
      </c>
    </row>
    <row r="3471" spans="1:16" x14ac:dyDescent="0.25">
      <c r="A3471" t="s">
        <v>966</v>
      </c>
      <c r="B3471" t="s">
        <v>983</v>
      </c>
      <c r="C3471" t="s">
        <v>989</v>
      </c>
      <c r="D3471" t="s">
        <v>998</v>
      </c>
      <c r="E3471" t="s">
        <v>999</v>
      </c>
      <c r="F3471">
        <v>114</v>
      </c>
      <c r="G3471">
        <v>639</v>
      </c>
      <c r="H3471">
        <v>529</v>
      </c>
      <c r="I3471">
        <v>110</v>
      </c>
      <c r="J3471">
        <v>244282.51</v>
      </c>
      <c r="K3471">
        <v>202135.22</v>
      </c>
      <c r="L3471">
        <v>42147.29</v>
      </c>
      <c r="M3471">
        <v>224436.4</v>
      </c>
      <c r="N3471" t="s">
        <v>17</v>
      </c>
      <c r="O3471" t="s">
        <v>22</v>
      </c>
      <c r="P3471" t="s">
        <v>1039</v>
      </c>
    </row>
    <row r="3472" spans="1:16" x14ac:dyDescent="0.25">
      <c r="A3472" t="s">
        <v>966</v>
      </c>
      <c r="B3472" t="s">
        <v>1000</v>
      </c>
      <c r="C3472" t="s">
        <v>1001</v>
      </c>
      <c r="D3472" t="s">
        <v>1002</v>
      </c>
      <c r="E3472" t="s">
        <v>1003</v>
      </c>
      <c r="F3472">
        <v>2</v>
      </c>
      <c r="G3472">
        <v>11</v>
      </c>
      <c r="H3472">
        <v>9</v>
      </c>
      <c r="I3472">
        <v>2</v>
      </c>
      <c r="J3472">
        <v>3341.7</v>
      </c>
      <c r="K3472">
        <v>2733.36</v>
      </c>
      <c r="L3472">
        <v>608.34</v>
      </c>
      <c r="M3472">
        <v>3341.7</v>
      </c>
      <c r="N3472" t="s">
        <v>17</v>
      </c>
      <c r="O3472" t="s">
        <v>21</v>
      </c>
      <c r="P3472" t="s">
        <v>1021</v>
      </c>
    </row>
    <row r="3473" spans="1:16" x14ac:dyDescent="0.25">
      <c r="A3473" t="s">
        <v>966</v>
      </c>
      <c r="B3473" t="s">
        <v>1000</v>
      </c>
      <c r="C3473" t="s">
        <v>1001</v>
      </c>
      <c r="D3473" t="s">
        <v>1002</v>
      </c>
      <c r="E3473" t="s">
        <v>1003</v>
      </c>
      <c r="F3473">
        <v>27</v>
      </c>
      <c r="G3473">
        <v>240</v>
      </c>
      <c r="H3473">
        <v>109</v>
      </c>
      <c r="I3473">
        <v>131</v>
      </c>
      <c r="J3473">
        <v>79954</v>
      </c>
      <c r="K3473">
        <v>40321.75</v>
      </c>
      <c r="L3473">
        <v>39632.25</v>
      </c>
      <c r="M3473">
        <v>74911.100000000006</v>
      </c>
      <c r="N3473" t="s">
        <v>17</v>
      </c>
      <c r="O3473" t="s">
        <v>22</v>
      </c>
      <c r="P3473" t="s">
        <v>1021</v>
      </c>
    </row>
    <row r="3474" spans="1:16" x14ac:dyDescent="0.25">
      <c r="A3474" t="s">
        <v>966</v>
      </c>
      <c r="B3474" t="s">
        <v>1000</v>
      </c>
      <c r="C3474" t="s">
        <v>1001</v>
      </c>
      <c r="D3474" t="s">
        <v>1004</v>
      </c>
      <c r="E3474" t="s">
        <v>1005</v>
      </c>
      <c r="F3474">
        <v>40</v>
      </c>
      <c r="G3474">
        <v>127</v>
      </c>
      <c r="H3474">
        <v>25</v>
      </c>
      <c r="I3474">
        <v>102</v>
      </c>
      <c r="J3474">
        <v>42740.1</v>
      </c>
      <c r="K3474">
        <v>7010.85</v>
      </c>
      <c r="L3474">
        <v>35729.25</v>
      </c>
      <c r="M3474">
        <v>38740.1</v>
      </c>
      <c r="N3474" t="s">
        <v>17</v>
      </c>
      <c r="O3474" t="s">
        <v>21</v>
      </c>
      <c r="P3474" t="s">
        <v>1021</v>
      </c>
    </row>
    <row r="3475" spans="1:16" x14ac:dyDescent="0.25">
      <c r="A3475" t="s">
        <v>966</v>
      </c>
      <c r="B3475" t="s">
        <v>1000</v>
      </c>
      <c r="C3475" t="s">
        <v>1001</v>
      </c>
      <c r="D3475" t="s">
        <v>1004</v>
      </c>
      <c r="E3475" t="s">
        <v>1005</v>
      </c>
      <c r="F3475">
        <v>479</v>
      </c>
      <c r="G3475">
        <v>2354</v>
      </c>
      <c r="H3475">
        <v>447</v>
      </c>
      <c r="I3475">
        <v>1907</v>
      </c>
      <c r="J3475">
        <v>763018.69</v>
      </c>
      <c r="K3475">
        <v>156545.51999999999</v>
      </c>
      <c r="L3475">
        <v>606473.17000000004</v>
      </c>
      <c r="M3475">
        <v>742978.95</v>
      </c>
      <c r="N3475" t="s">
        <v>17</v>
      </c>
      <c r="O3475" t="s">
        <v>22</v>
      </c>
      <c r="P3475" t="s">
        <v>1021</v>
      </c>
    </row>
    <row r="3476" spans="1:16" x14ac:dyDescent="0.25">
      <c r="A3476" t="s">
        <v>966</v>
      </c>
      <c r="B3476" t="s">
        <v>1000</v>
      </c>
      <c r="C3476" t="s">
        <v>1001</v>
      </c>
      <c r="D3476" t="s">
        <v>1006</v>
      </c>
      <c r="E3476" t="s">
        <v>1007</v>
      </c>
      <c r="F3476">
        <v>13</v>
      </c>
      <c r="G3476">
        <v>45</v>
      </c>
      <c r="H3476">
        <v>36</v>
      </c>
      <c r="I3476">
        <v>9</v>
      </c>
      <c r="J3476">
        <v>13846.51</v>
      </c>
      <c r="K3476">
        <v>10714</v>
      </c>
      <c r="L3476">
        <v>3132.51</v>
      </c>
      <c r="M3476">
        <v>13846.51</v>
      </c>
      <c r="N3476" t="s">
        <v>17</v>
      </c>
      <c r="O3476" t="s">
        <v>21</v>
      </c>
      <c r="P3476" t="s">
        <v>1021</v>
      </c>
    </row>
    <row r="3477" spans="1:16" x14ac:dyDescent="0.25">
      <c r="A3477" t="s">
        <v>966</v>
      </c>
      <c r="B3477" t="s">
        <v>1000</v>
      </c>
      <c r="C3477" t="s">
        <v>1001</v>
      </c>
      <c r="D3477" t="s">
        <v>1006</v>
      </c>
      <c r="E3477" t="s">
        <v>1007</v>
      </c>
      <c r="F3477">
        <v>116</v>
      </c>
      <c r="G3477">
        <v>1507</v>
      </c>
      <c r="H3477">
        <v>909</v>
      </c>
      <c r="I3477">
        <v>598</v>
      </c>
      <c r="J3477">
        <v>694463.22</v>
      </c>
      <c r="K3477">
        <v>410523.19</v>
      </c>
      <c r="L3477">
        <v>283940.03000000003</v>
      </c>
      <c r="M3477">
        <v>604830.25</v>
      </c>
      <c r="N3477" t="s">
        <v>17</v>
      </c>
      <c r="O3477" t="s">
        <v>22</v>
      </c>
      <c r="P3477" t="s">
        <v>1021</v>
      </c>
    </row>
    <row r="3478" spans="1:16" x14ac:dyDescent="0.25">
      <c r="A3478" t="s">
        <v>966</v>
      </c>
      <c r="B3478" t="s">
        <v>1000</v>
      </c>
      <c r="C3478" t="s">
        <v>1001</v>
      </c>
      <c r="D3478" t="s">
        <v>1006</v>
      </c>
      <c r="E3478" t="s">
        <v>1007</v>
      </c>
      <c r="F3478">
        <v>1</v>
      </c>
      <c r="G3478">
        <v>94</v>
      </c>
      <c r="H3478">
        <v>80</v>
      </c>
      <c r="I3478">
        <v>14</v>
      </c>
      <c r="J3478">
        <v>50958.68</v>
      </c>
      <c r="K3478">
        <v>42744</v>
      </c>
      <c r="L3478">
        <v>8214.68</v>
      </c>
      <c r="M3478">
        <v>48623.46</v>
      </c>
      <c r="N3478" t="s">
        <v>86</v>
      </c>
      <c r="O3478" t="s">
        <v>22</v>
      </c>
      <c r="P3478" t="s">
        <v>1021</v>
      </c>
    </row>
    <row r="3479" spans="1:16" x14ac:dyDescent="0.25">
      <c r="A3479" t="s">
        <v>966</v>
      </c>
      <c r="B3479" t="s">
        <v>1000</v>
      </c>
      <c r="C3479" t="s">
        <v>1001</v>
      </c>
      <c r="D3479" t="s">
        <v>1008</v>
      </c>
      <c r="E3479" t="s">
        <v>1009</v>
      </c>
      <c r="F3479">
        <v>14</v>
      </c>
      <c r="G3479">
        <v>69</v>
      </c>
      <c r="H3479">
        <v>47</v>
      </c>
      <c r="I3479">
        <v>22</v>
      </c>
      <c r="J3479">
        <v>19456.34</v>
      </c>
      <c r="K3479">
        <v>13759.03</v>
      </c>
      <c r="L3479">
        <v>5697.31</v>
      </c>
      <c r="M3479">
        <v>19456.34</v>
      </c>
      <c r="N3479" t="s">
        <v>17</v>
      </c>
      <c r="O3479" t="s">
        <v>21</v>
      </c>
      <c r="P3479" t="s">
        <v>1021</v>
      </c>
    </row>
    <row r="3480" spans="1:16" x14ac:dyDescent="0.25">
      <c r="A3480" t="s">
        <v>966</v>
      </c>
      <c r="B3480" t="s">
        <v>1000</v>
      </c>
      <c r="C3480" t="s">
        <v>1001</v>
      </c>
      <c r="D3480" t="s">
        <v>1008</v>
      </c>
      <c r="E3480" t="s">
        <v>1009</v>
      </c>
      <c r="F3480">
        <v>148</v>
      </c>
      <c r="G3480">
        <v>1605</v>
      </c>
      <c r="H3480">
        <v>945</v>
      </c>
      <c r="I3480">
        <v>660</v>
      </c>
      <c r="J3480">
        <v>874515.6</v>
      </c>
      <c r="K3480">
        <v>497074.26</v>
      </c>
      <c r="L3480">
        <v>377441.34</v>
      </c>
      <c r="M3480">
        <v>693453.93</v>
      </c>
      <c r="N3480" t="s">
        <v>17</v>
      </c>
      <c r="O3480" t="s">
        <v>22</v>
      </c>
      <c r="P3480" t="s">
        <v>1021</v>
      </c>
    </row>
    <row r="3481" spans="1:16" x14ac:dyDescent="0.25">
      <c r="A3481" t="s">
        <v>966</v>
      </c>
      <c r="B3481" t="s">
        <v>1000</v>
      </c>
      <c r="C3481" t="s">
        <v>1001</v>
      </c>
      <c r="D3481" t="s">
        <v>1002</v>
      </c>
      <c r="E3481" t="s">
        <v>1003</v>
      </c>
      <c r="F3481">
        <v>2</v>
      </c>
      <c r="G3481">
        <v>8</v>
      </c>
      <c r="H3481">
        <v>7</v>
      </c>
      <c r="I3481">
        <v>1</v>
      </c>
      <c r="J3481">
        <v>2665.85</v>
      </c>
      <c r="K3481">
        <v>2265.85</v>
      </c>
      <c r="L3481">
        <v>400</v>
      </c>
      <c r="M3481">
        <v>2665.85</v>
      </c>
      <c r="N3481" t="s">
        <v>17</v>
      </c>
      <c r="O3481" t="s">
        <v>21</v>
      </c>
      <c r="P3481" t="s">
        <v>1022</v>
      </c>
    </row>
    <row r="3482" spans="1:16" x14ac:dyDescent="0.25">
      <c r="A3482" t="s">
        <v>966</v>
      </c>
      <c r="B3482" t="s">
        <v>1000</v>
      </c>
      <c r="C3482" t="s">
        <v>1001</v>
      </c>
      <c r="D3482" t="s">
        <v>1002</v>
      </c>
      <c r="E3482" t="s">
        <v>1003</v>
      </c>
      <c r="F3482">
        <v>28</v>
      </c>
      <c r="G3482">
        <v>246</v>
      </c>
      <c r="H3482">
        <v>113</v>
      </c>
      <c r="I3482">
        <v>133</v>
      </c>
      <c r="J3482">
        <v>82689.73</v>
      </c>
      <c r="K3482">
        <v>40641.699999999997</v>
      </c>
      <c r="L3482">
        <v>42048.03</v>
      </c>
      <c r="M3482">
        <v>75228.45</v>
      </c>
      <c r="N3482" t="s">
        <v>17</v>
      </c>
      <c r="O3482" t="s">
        <v>22</v>
      </c>
      <c r="P3482" t="s">
        <v>1022</v>
      </c>
    </row>
    <row r="3483" spans="1:16" x14ac:dyDescent="0.25">
      <c r="A3483" t="s">
        <v>966</v>
      </c>
      <c r="B3483" t="s">
        <v>1000</v>
      </c>
      <c r="C3483" t="s">
        <v>1001</v>
      </c>
      <c r="D3483" t="s">
        <v>1004</v>
      </c>
      <c r="E3483" t="s">
        <v>1005</v>
      </c>
      <c r="F3483">
        <v>34</v>
      </c>
      <c r="G3483">
        <v>102</v>
      </c>
      <c r="H3483">
        <v>21</v>
      </c>
      <c r="I3483">
        <v>81</v>
      </c>
      <c r="J3483">
        <v>33877.410000000003</v>
      </c>
      <c r="K3483">
        <v>5937.35</v>
      </c>
      <c r="L3483">
        <v>27940.06</v>
      </c>
      <c r="M3483">
        <v>29877.41</v>
      </c>
      <c r="N3483" t="s">
        <v>17</v>
      </c>
      <c r="O3483" t="s">
        <v>21</v>
      </c>
      <c r="P3483" t="s">
        <v>1022</v>
      </c>
    </row>
    <row r="3484" spans="1:16" x14ac:dyDescent="0.25">
      <c r="A3484" t="s">
        <v>966</v>
      </c>
      <c r="B3484" t="s">
        <v>1000</v>
      </c>
      <c r="C3484" t="s">
        <v>1001</v>
      </c>
      <c r="D3484" t="s">
        <v>1004</v>
      </c>
      <c r="E3484" t="s">
        <v>1005</v>
      </c>
      <c r="F3484">
        <v>488</v>
      </c>
      <c r="G3484">
        <v>2397</v>
      </c>
      <c r="H3484">
        <v>453</v>
      </c>
      <c r="I3484">
        <v>1944</v>
      </c>
      <c r="J3484">
        <v>748362.33</v>
      </c>
      <c r="K3484">
        <v>159358.38</v>
      </c>
      <c r="L3484">
        <v>589003.94999999995</v>
      </c>
      <c r="M3484">
        <v>728044.48</v>
      </c>
      <c r="N3484" t="s">
        <v>17</v>
      </c>
      <c r="O3484" t="s">
        <v>22</v>
      </c>
      <c r="P3484" t="s">
        <v>1022</v>
      </c>
    </row>
    <row r="3485" spans="1:16" x14ac:dyDescent="0.25">
      <c r="A3485" t="s">
        <v>966</v>
      </c>
      <c r="B3485" t="s">
        <v>1000</v>
      </c>
      <c r="C3485" t="s">
        <v>1001</v>
      </c>
      <c r="D3485" t="s">
        <v>1006</v>
      </c>
      <c r="E3485" t="s">
        <v>1007</v>
      </c>
      <c r="F3485">
        <v>7</v>
      </c>
      <c r="G3485">
        <v>23</v>
      </c>
      <c r="H3485">
        <v>21</v>
      </c>
      <c r="I3485">
        <v>2</v>
      </c>
      <c r="J3485">
        <v>7275.86</v>
      </c>
      <c r="K3485">
        <v>6175.86</v>
      </c>
      <c r="L3485">
        <v>1100</v>
      </c>
      <c r="M3485">
        <v>7275.86</v>
      </c>
      <c r="N3485" t="s">
        <v>17</v>
      </c>
      <c r="O3485" t="s">
        <v>21</v>
      </c>
      <c r="P3485" t="s">
        <v>1022</v>
      </c>
    </row>
    <row r="3486" spans="1:16" x14ac:dyDescent="0.25">
      <c r="A3486" t="s">
        <v>966</v>
      </c>
      <c r="B3486" t="s">
        <v>1000</v>
      </c>
      <c r="C3486" t="s">
        <v>1001</v>
      </c>
      <c r="D3486" t="s">
        <v>1006</v>
      </c>
      <c r="E3486" t="s">
        <v>1007</v>
      </c>
      <c r="F3486">
        <v>121</v>
      </c>
      <c r="G3486">
        <v>1544</v>
      </c>
      <c r="H3486">
        <v>929</v>
      </c>
      <c r="I3486">
        <v>615</v>
      </c>
      <c r="J3486">
        <v>729293.06</v>
      </c>
      <c r="K3486">
        <v>409851.77</v>
      </c>
      <c r="L3486">
        <v>319441.28999999998</v>
      </c>
      <c r="M3486">
        <v>622692.86</v>
      </c>
      <c r="N3486" t="s">
        <v>17</v>
      </c>
      <c r="O3486" t="s">
        <v>22</v>
      </c>
      <c r="P3486" t="s">
        <v>1022</v>
      </c>
    </row>
    <row r="3487" spans="1:16" x14ac:dyDescent="0.25">
      <c r="A3487" t="s">
        <v>966</v>
      </c>
      <c r="B3487" t="s">
        <v>1000</v>
      </c>
      <c r="C3487" t="s">
        <v>1001</v>
      </c>
      <c r="D3487" t="s">
        <v>1006</v>
      </c>
      <c r="E3487" t="s">
        <v>1007</v>
      </c>
      <c r="F3487">
        <v>1</v>
      </c>
      <c r="G3487">
        <v>95</v>
      </c>
      <c r="H3487">
        <v>81</v>
      </c>
      <c r="I3487">
        <v>14</v>
      </c>
      <c r="J3487">
        <v>52712.74</v>
      </c>
      <c r="K3487">
        <v>44315.17</v>
      </c>
      <c r="L3487">
        <v>8397.57</v>
      </c>
      <c r="M3487">
        <v>50377.52</v>
      </c>
      <c r="N3487" t="s">
        <v>86</v>
      </c>
      <c r="O3487" t="s">
        <v>22</v>
      </c>
      <c r="P3487" t="s">
        <v>1022</v>
      </c>
    </row>
    <row r="3488" spans="1:16" x14ac:dyDescent="0.25">
      <c r="A3488" t="s">
        <v>966</v>
      </c>
      <c r="B3488" t="s">
        <v>1000</v>
      </c>
      <c r="C3488" t="s">
        <v>1001</v>
      </c>
      <c r="D3488" t="s">
        <v>1008</v>
      </c>
      <c r="E3488" t="s">
        <v>1009</v>
      </c>
      <c r="F3488">
        <v>13</v>
      </c>
      <c r="G3488">
        <v>47</v>
      </c>
      <c r="H3488">
        <v>31</v>
      </c>
      <c r="I3488">
        <v>16</v>
      </c>
      <c r="J3488">
        <v>13152.97</v>
      </c>
      <c r="K3488">
        <v>8660.0499999999993</v>
      </c>
      <c r="L3488">
        <v>4492.92</v>
      </c>
      <c r="M3488">
        <v>13152.97</v>
      </c>
      <c r="N3488" t="s">
        <v>17</v>
      </c>
      <c r="O3488" t="s">
        <v>21</v>
      </c>
      <c r="P3488" t="s">
        <v>1022</v>
      </c>
    </row>
    <row r="3489" spans="1:16" x14ac:dyDescent="0.25">
      <c r="A3489" t="s">
        <v>966</v>
      </c>
      <c r="B3489" t="s">
        <v>1000</v>
      </c>
      <c r="C3489" t="s">
        <v>1001</v>
      </c>
      <c r="D3489" t="s">
        <v>1008</v>
      </c>
      <c r="E3489" t="s">
        <v>1009</v>
      </c>
      <c r="F3489">
        <v>150</v>
      </c>
      <c r="G3489">
        <v>1639</v>
      </c>
      <c r="H3489">
        <v>967</v>
      </c>
      <c r="I3489">
        <v>672</v>
      </c>
      <c r="J3489">
        <v>797922.62</v>
      </c>
      <c r="K3489">
        <v>463902.03</v>
      </c>
      <c r="L3489">
        <v>334020.59000000003</v>
      </c>
      <c r="M3489">
        <v>687219.7</v>
      </c>
      <c r="N3489" t="s">
        <v>17</v>
      </c>
      <c r="O3489" t="s">
        <v>22</v>
      </c>
      <c r="P3489" t="s">
        <v>1022</v>
      </c>
    </row>
    <row r="3490" spans="1:16" x14ac:dyDescent="0.25">
      <c r="A3490" t="s">
        <v>966</v>
      </c>
      <c r="B3490" t="s">
        <v>1000</v>
      </c>
      <c r="C3490" t="s">
        <v>1001</v>
      </c>
      <c r="D3490" t="s">
        <v>1002</v>
      </c>
      <c r="E3490" t="s">
        <v>1003</v>
      </c>
      <c r="F3490">
        <v>2</v>
      </c>
      <c r="G3490">
        <v>6</v>
      </c>
      <c r="H3490">
        <v>6</v>
      </c>
      <c r="I3490">
        <v>0</v>
      </c>
      <c r="J3490">
        <v>1920.85</v>
      </c>
      <c r="K3490">
        <v>1920.85</v>
      </c>
      <c r="L3490">
        <v>0</v>
      </c>
      <c r="M3490">
        <v>1920.85</v>
      </c>
      <c r="N3490" t="s">
        <v>17</v>
      </c>
      <c r="O3490" t="s">
        <v>21</v>
      </c>
      <c r="P3490" t="s">
        <v>1026</v>
      </c>
    </row>
    <row r="3491" spans="1:16" x14ac:dyDescent="0.25">
      <c r="A3491" t="s">
        <v>966</v>
      </c>
      <c r="B3491" t="s">
        <v>1000</v>
      </c>
      <c r="C3491" t="s">
        <v>1001</v>
      </c>
      <c r="D3491" t="s">
        <v>1002</v>
      </c>
      <c r="E3491" t="s">
        <v>1003</v>
      </c>
      <c r="F3491">
        <v>29</v>
      </c>
      <c r="G3491">
        <v>251</v>
      </c>
      <c r="H3491">
        <v>113</v>
      </c>
      <c r="I3491">
        <v>138</v>
      </c>
      <c r="J3491">
        <v>83500.22</v>
      </c>
      <c r="K3491">
        <v>40886.46</v>
      </c>
      <c r="L3491">
        <v>42613.760000000002</v>
      </c>
      <c r="M3491">
        <v>78428.289999999994</v>
      </c>
      <c r="N3491" t="s">
        <v>17</v>
      </c>
      <c r="O3491" t="s">
        <v>22</v>
      </c>
      <c r="P3491" t="s">
        <v>1026</v>
      </c>
    </row>
    <row r="3492" spans="1:16" x14ac:dyDescent="0.25">
      <c r="A3492" t="s">
        <v>966</v>
      </c>
      <c r="B3492" t="s">
        <v>1000</v>
      </c>
      <c r="C3492" t="s">
        <v>1001</v>
      </c>
      <c r="D3492" t="s">
        <v>1004</v>
      </c>
      <c r="E3492" t="s">
        <v>1005</v>
      </c>
      <c r="F3492">
        <v>34</v>
      </c>
      <c r="G3492">
        <v>97</v>
      </c>
      <c r="H3492">
        <v>19</v>
      </c>
      <c r="I3492">
        <v>78</v>
      </c>
      <c r="J3492">
        <v>33493.410000000003</v>
      </c>
      <c r="K3492">
        <v>5371.68</v>
      </c>
      <c r="L3492">
        <v>28121.73</v>
      </c>
      <c r="M3492">
        <v>29493.41</v>
      </c>
      <c r="N3492" t="s">
        <v>17</v>
      </c>
      <c r="O3492" t="s">
        <v>21</v>
      </c>
      <c r="P3492" t="s">
        <v>1026</v>
      </c>
    </row>
    <row r="3493" spans="1:16" x14ac:dyDescent="0.25">
      <c r="A3493" t="s">
        <v>966</v>
      </c>
      <c r="B3493" t="s">
        <v>1000</v>
      </c>
      <c r="C3493" t="s">
        <v>1001</v>
      </c>
      <c r="D3493" t="s">
        <v>1004</v>
      </c>
      <c r="E3493" t="s">
        <v>1005</v>
      </c>
      <c r="F3493">
        <v>489</v>
      </c>
      <c r="G3493">
        <v>2394</v>
      </c>
      <c r="H3493">
        <v>460</v>
      </c>
      <c r="I3493">
        <v>1934</v>
      </c>
      <c r="J3493">
        <v>751192.59</v>
      </c>
      <c r="K3493">
        <v>160673.70000000001</v>
      </c>
      <c r="L3493">
        <v>590518.89</v>
      </c>
      <c r="M3493">
        <v>732644.86</v>
      </c>
      <c r="N3493" t="s">
        <v>17</v>
      </c>
      <c r="O3493" t="s">
        <v>22</v>
      </c>
      <c r="P3493" t="s">
        <v>1026</v>
      </c>
    </row>
    <row r="3494" spans="1:16" x14ac:dyDescent="0.25">
      <c r="A3494" t="s">
        <v>966</v>
      </c>
      <c r="B3494" t="s">
        <v>1000</v>
      </c>
      <c r="C3494" t="s">
        <v>1001</v>
      </c>
      <c r="D3494" t="s">
        <v>1006</v>
      </c>
      <c r="E3494" t="s">
        <v>1007</v>
      </c>
      <c r="F3494">
        <v>8</v>
      </c>
      <c r="G3494">
        <v>25</v>
      </c>
      <c r="H3494">
        <v>18</v>
      </c>
      <c r="I3494">
        <v>7</v>
      </c>
      <c r="J3494">
        <v>7850.37</v>
      </c>
      <c r="K3494">
        <v>5361.86</v>
      </c>
      <c r="L3494">
        <v>2488.5100000000002</v>
      </c>
      <c r="M3494">
        <v>7850.37</v>
      </c>
      <c r="N3494" t="s">
        <v>17</v>
      </c>
      <c r="O3494" t="s">
        <v>21</v>
      </c>
      <c r="P3494" t="s">
        <v>1026</v>
      </c>
    </row>
    <row r="3495" spans="1:16" x14ac:dyDescent="0.25">
      <c r="A3495" t="s">
        <v>966</v>
      </c>
      <c r="B3495" t="s">
        <v>1000</v>
      </c>
      <c r="C3495" t="s">
        <v>1001</v>
      </c>
      <c r="D3495" t="s">
        <v>1006</v>
      </c>
      <c r="E3495" t="s">
        <v>1007</v>
      </c>
      <c r="F3495">
        <v>119</v>
      </c>
      <c r="G3495">
        <v>1532</v>
      </c>
      <c r="H3495">
        <v>931</v>
      </c>
      <c r="I3495">
        <v>601</v>
      </c>
      <c r="J3495">
        <v>722447.45</v>
      </c>
      <c r="K3495">
        <v>418825.71</v>
      </c>
      <c r="L3495">
        <v>303621.74</v>
      </c>
      <c r="M3495">
        <v>631263.89</v>
      </c>
      <c r="N3495" t="s">
        <v>17</v>
      </c>
      <c r="O3495" t="s">
        <v>22</v>
      </c>
      <c r="P3495" t="s">
        <v>1026</v>
      </c>
    </row>
    <row r="3496" spans="1:16" x14ac:dyDescent="0.25">
      <c r="A3496" t="s">
        <v>966</v>
      </c>
      <c r="B3496" t="s">
        <v>1000</v>
      </c>
      <c r="C3496" t="s">
        <v>1001</v>
      </c>
      <c r="D3496" t="s">
        <v>1006</v>
      </c>
      <c r="E3496" t="s">
        <v>1007</v>
      </c>
      <c r="F3496">
        <v>1</v>
      </c>
      <c r="G3496">
        <v>95</v>
      </c>
      <c r="H3496">
        <v>81</v>
      </c>
      <c r="I3496">
        <v>14</v>
      </c>
      <c r="J3496">
        <v>54465.15</v>
      </c>
      <c r="K3496">
        <v>45332.05</v>
      </c>
      <c r="L3496">
        <v>9133.1</v>
      </c>
      <c r="M3496">
        <v>51713.17</v>
      </c>
      <c r="N3496" t="s">
        <v>86</v>
      </c>
      <c r="O3496" t="s">
        <v>22</v>
      </c>
      <c r="P3496" t="s">
        <v>1026</v>
      </c>
    </row>
    <row r="3497" spans="1:16" x14ac:dyDescent="0.25">
      <c r="A3497" t="s">
        <v>966</v>
      </c>
      <c r="B3497" t="s">
        <v>1000</v>
      </c>
      <c r="C3497" t="s">
        <v>1001</v>
      </c>
      <c r="D3497" t="s">
        <v>1008</v>
      </c>
      <c r="E3497" t="s">
        <v>1009</v>
      </c>
      <c r="F3497">
        <v>12</v>
      </c>
      <c r="G3497">
        <v>64</v>
      </c>
      <c r="H3497">
        <v>43</v>
      </c>
      <c r="I3497">
        <v>21</v>
      </c>
      <c r="J3497">
        <v>17360.71</v>
      </c>
      <c r="K3497">
        <v>11925.8</v>
      </c>
      <c r="L3497">
        <v>5434.91</v>
      </c>
      <c r="M3497">
        <v>17360.71</v>
      </c>
      <c r="N3497" t="s">
        <v>17</v>
      </c>
      <c r="O3497" t="s">
        <v>21</v>
      </c>
      <c r="P3497" t="s">
        <v>1026</v>
      </c>
    </row>
    <row r="3498" spans="1:16" x14ac:dyDescent="0.25">
      <c r="A3498" t="s">
        <v>966</v>
      </c>
      <c r="B3498" t="s">
        <v>1000</v>
      </c>
      <c r="C3498" t="s">
        <v>1001</v>
      </c>
      <c r="D3498" t="s">
        <v>1008</v>
      </c>
      <c r="E3498" t="s">
        <v>1009</v>
      </c>
      <c r="F3498">
        <v>158</v>
      </c>
      <c r="G3498">
        <v>1670</v>
      </c>
      <c r="H3498">
        <v>988</v>
      </c>
      <c r="I3498">
        <v>682</v>
      </c>
      <c r="J3498">
        <v>827200.71</v>
      </c>
      <c r="K3498">
        <v>472173.51</v>
      </c>
      <c r="L3498">
        <v>355027.20000000001</v>
      </c>
      <c r="M3498">
        <v>703557.25</v>
      </c>
      <c r="N3498" t="s">
        <v>17</v>
      </c>
      <c r="O3498" t="s">
        <v>22</v>
      </c>
      <c r="P3498" t="s">
        <v>1026</v>
      </c>
    </row>
    <row r="3499" spans="1:16" x14ac:dyDescent="0.25">
      <c r="A3499" t="s">
        <v>966</v>
      </c>
      <c r="B3499" t="s">
        <v>1000</v>
      </c>
      <c r="C3499" t="s">
        <v>1001</v>
      </c>
      <c r="D3499" t="s">
        <v>1002</v>
      </c>
      <c r="E3499" t="s">
        <v>1003</v>
      </c>
      <c r="F3499">
        <v>2</v>
      </c>
      <c r="G3499">
        <v>7</v>
      </c>
      <c r="H3499">
        <v>6</v>
      </c>
      <c r="I3499">
        <v>1</v>
      </c>
      <c r="J3499">
        <v>2129.25</v>
      </c>
      <c r="K3499">
        <v>1825.05</v>
      </c>
      <c r="L3499">
        <v>304.2</v>
      </c>
      <c r="M3499">
        <v>2129.25</v>
      </c>
      <c r="N3499" t="s">
        <v>17</v>
      </c>
      <c r="O3499" t="s">
        <v>21</v>
      </c>
      <c r="P3499" t="s">
        <v>1029</v>
      </c>
    </row>
    <row r="3500" spans="1:16" x14ac:dyDescent="0.25">
      <c r="A3500" t="s">
        <v>966</v>
      </c>
      <c r="B3500" t="s">
        <v>1000</v>
      </c>
      <c r="C3500" t="s">
        <v>1001</v>
      </c>
      <c r="D3500" t="s">
        <v>1002</v>
      </c>
      <c r="E3500" t="s">
        <v>1003</v>
      </c>
      <c r="F3500">
        <v>30</v>
      </c>
      <c r="G3500">
        <v>255</v>
      </c>
      <c r="H3500">
        <v>120</v>
      </c>
      <c r="I3500">
        <v>135</v>
      </c>
      <c r="J3500">
        <v>89679.61</v>
      </c>
      <c r="K3500">
        <v>44639.39</v>
      </c>
      <c r="L3500">
        <v>45040.22</v>
      </c>
      <c r="M3500">
        <v>84048.71</v>
      </c>
      <c r="N3500" t="s">
        <v>17</v>
      </c>
      <c r="O3500" t="s">
        <v>22</v>
      </c>
      <c r="P3500" t="s">
        <v>1029</v>
      </c>
    </row>
    <row r="3501" spans="1:16" x14ac:dyDescent="0.25">
      <c r="A3501" t="s">
        <v>966</v>
      </c>
      <c r="B3501" t="s">
        <v>1000</v>
      </c>
      <c r="C3501" t="s">
        <v>1001</v>
      </c>
      <c r="D3501" t="s">
        <v>1004</v>
      </c>
      <c r="E3501" t="s">
        <v>1005</v>
      </c>
      <c r="F3501">
        <v>33</v>
      </c>
      <c r="G3501">
        <v>104</v>
      </c>
      <c r="H3501">
        <v>26</v>
      </c>
      <c r="I3501">
        <v>78</v>
      </c>
      <c r="J3501">
        <v>34082.129999999997</v>
      </c>
      <c r="K3501">
        <v>8240.25</v>
      </c>
      <c r="L3501">
        <v>25841.88</v>
      </c>
      <c r="M3501">
        <v>34082.129999999997</v>
      </c>
      <c r="N3501" t="s">
        <v>17</v>
      </c>
      <c r="O3501" t="s">
        <v>21</v>
      </c>
      <c r="P3501" t="s">
        <v>1029</v>
      </c>
    </row>
    <row r="3502" spans="1:16" x14ac:dyDescent="0.25">
      <c r="A3502" t="s">
        <v>966</v>
      </c>
      <c r="B3502" t="s">
        <v>1000</v>
      </c>
      <c r="C3502" t="s">
        <v>1001</v>
      </c>
      <c r="D3502" t="s">
        <v>1004</v>
      </c>
      <c r="E3502" t="s">
        <v>1005</v>
      </c>
      <c r="F3502">
        <v>491</v>
      </c>
      <c r="G3502">
        <v>2419</v>
      </c>
      <c r="H3502">
        <v>459</v>
      </c>
      <c r="I3502">
        <v>1960</v>
      </c>
      <c r="J3502">
        <v>767250.63</v>
      </c>
      <c r="K3502">
        <v>164741.1</v>
      </c>
      <c r="L3502">
        <v>602509.53</v>
      </c>
      <c r="M3502">
        <v>742468.89</v>
      </c>
      <c r="N3502" t="s">
        <v>17</v>
      </c>
      <c r="O3502" t="s">
        <v>22</v>
      </c>
      <c r="P3502" t="s">
        <v>1029</v>
      </c>
    </row>
    <row r="3503" spans="1:16" x14ac:dyDescent="0.25">
      <c r="A3503" t="s">
        <v>966</v>
      </c>
      <c r="B3503" t="s">
        <v>1000</v>
      </c>
      <c r="C3503" t="s">
        <v>1001</v>
      </c>
      <c r="D3503" t="s">
        <v>1006</v>
      </c>
      <c r="E3503" t="s">
        <v>1007</v>
      </c>
      <c r="F3503">
        <v>7</v>
      </c>
      <c r="G3503">
        <v>24</v>
      </c>
      <c r="H3503">
        <v>20</v>
      </c>
      <c r="I3503">
        <v>4</v>
      </c>
      <c r="J3503">
        <v>7880.03</v>
      </c>
      <c r="K3503">
        <v>6120.03</v>
      </c>
      <c r="L3503">
        <v>1760</v>
      </c>
      <c r="M3503">
        <v>7880.03</v>
      </c>
      <c r="N3503" t="s">
        <v>17</v>
      </c>
      <c r="O3503" t="s">
        <v>21</v>
      </c>
      <c r="P3503" t="s">
        <v>1029</v>
      </c>
    </row>
    <row r="3504" spans="1:16" x14ac:dyDescent="0.25">
      <c r="A3504" t="s">
        <v>966</v>
      </c>
      <c r="B3504" t="s">
        <v>1000</v>
      </c>
      <c r="C3504" t="s">
        <v>1001</v>
      </c>
      <c r="D3504" t="s">
        <v>1006</v>
      </c>
      <c r="E3504" t="s">
        <v>1007</v>
      </c>
      <c r="F3504">
        <v>120</v>
      </c>
      <c r="G3504">
        <v>1532</v>
      </c>
      <c r="H3504">
        <v>933</v>
      </c>
      <c r="I3504">
        <v>599</v>
      </c>
      <c r="J3504">
        <v>726821.44</v>
      </c>
      <c r="K3504">
        <v>422232.44</v>
      </c>
      <c r="L3504">
        <v>304589</v>
      </c>
      <c r="M3504">
        <v>637256.23</v>
      </c>
      <c r="N3504" t="s">
        <v>17</v>
      </c>
      <c r="O3504" t="s">
        <v>22</v>
      </c>
      <c r="P3504" t="s">
        <v>1029</v>
      </c>
    </row>
    <row r="3505" spans="1:16" x14ac:dyDescent="0.25">
      <c r="A3505" t="s">
        <v>966</v>
      </c>
      <c r="B3505" t="s">
        <v>1000</v>
      </c>
      <c r="C3505" t="s">
        <v>1001</v>
      </c>
      <c r="D3505" t="s">
        <v>1006</v>
      </c>
      <c r="E3505" t="s">
        <v>1007</v>
      </c>
      <c r="F3505">
        <v>1</v>
      </c>
      <c r="G3505">
        <v>95</v>
      </c>
      <c r="H3505">
        <v>81</v>
      </c>
      <c r="I3505">
        <v>14</v>
      </c>
      <c r="J3505">
        <v>52710.45</v>
      </c>
      <c r="K3505">
        <v>43849.03</v>
      </c>
      <c r="L3505">
        <v>8861.42</v>
      </c>
      <c r="M3505">
        <v>49958.47</v>
      </c>
      <c r="N3505" t="s">
        <v>86</v>
      </c>
      <c r="O3505" t="s">
        <v>22</v>
      </c>
      <c r="P3505" t="s">
        <v>1029</v>
      </c>
    </row>
    <row r="3506" spans="1:16" x14ac:dyDescent="0.25">
      <c r="A3506" t="s">
        <v>966</v>
      </c>
      <c r="B3506" t="s">
        <v>1000</v>
      </c>
      <c r="C3506" t="s">
        <v>1001</v>
      </c>
      <c r="D3506" t="s">
        <v>1008</v>
      </c>
      <c r="E3506" t="s">
        <v>1009</v>
      </c>
      <c r="F3506">
        <v>10</v>
      </c>
      <c r="G3506">
        <v>34</v>
      </c>
      <c r="H3506">
        <v>21</v>
      </c>
      <c r="I3506">
        <v>13</v>
      </c>
      <c r="J3506">
        <v>9788.3799999999992</v>
      </c>
      <c r="K3506">
        <v>6234.19</v>
      </c>
      <c r="L3506">
        <v>3554.19</v>
      </c>
      <c r="M3506">
        <v>9788.3799999999992</v>
      </c>
      <c r="N3506" t="s">
        <v>17</v>
      </c>
      <c r="O3506" t="s">
        <v>21</v>
      </c>
      <c r="P3506" t="s">
        <v>1029</v>
      </c>
    </row>
    <row r="3507" spans="1:16" x14ac:dyDescent="0.25">
      <c r="A3507" t="s">
        <v>966</v>
      </c>
      <c r="B3507" t="s">
        <v>1000</v>
      </c>
      <c r="C3507" t="s">
        <v>1001</v>
      </c>
      <c r="D3507" t="s">
        <v>1008</v>
      </c>
      <c r="E3507" t="s">
        <v>1009</v>
      </c>
      <c r="F3507">
        <v>160</v>
      </c>
      <c r="G3507">
        <v>1675</v>
      </c>
      <c r="H3507">
        <v>985</v>
      </c>
      <c r="I3507">
        <v>690</v>
      </c>
      <c r="J3507">
        <v>839541.46</v>
      </c>
      <c r="K3507">
        <v>487358.54</v>
      </c>
      <c r="L3507">
        <v>352182.92</v>
      </c>
      <c r="M3507">
        <v>715877.3</v>
      </c>
      <c r="N3507" t="s">
        <v>17</v>
      </c>
      <c r="O3507" t="s">
        <v>22</v>
      </c>
      <c r="P3507" t="s">
        <v>1029</v>
      </c>
    </row>
    <row r="3508" spans="1:16" x14ac:dyDescent="0.25">
      <c r="A3508" t="s">
        <v>966</v>
      </c>
      <c r="B3508" t="s">
        <v>1000</v>
      </c>
      <c r="C3508" t="s">
        <v>1001</v>
      </c>
      <c r="D3508" t="s">
        <v>1002</v>
      </c>
      <c r="E3508" t="s">
        <v>1003</v>
      </c>
      <c r="F3508">
        <v>1</v>
      </c>
      <c r="G3508">
        <v>2</v>
      </c>
      <c r="H3508">
        <v>1</v>
      </c>
      <c r="I3508">
        <v>1</v>
      </c>
      <c r="J3508">
        <v>160</v>
      </c>
      <c r="K3508">
        <v>0</v>
      </c>
      <c r="L3508">
        <v>160</v>
      </c>
      <c r="M3508">
        <v>160</v>
      </c>
      <c r="N3508" t="s">
        <v>17</v>
      </c>
      <c r="O3508" t="s">
        <v>21</v>
      </c>
      <c r="P3508" t="s">
        <v>1038</v>
      </c>
    </row>
    <row r="3509" spans="1:16" x14ac:dyDescent="0.25">
      <c r="A3509" t="s">
        <v>966</v>
      </c>
      <c r="B3509" t="s">
        <v>1000</v>
      </c>
      <c r="C3509" t="s">
        <v>1001</v>
      </c>
      <c r="D3509" t="s">
        <v>1002</v>
      </c>
      <c r="E3509" t="s">
        <v>1003</v>
      </c>
      <c r="F3509">
        <v>30</v>
      </c>
      <c r="G3509">
        <v>264</v>
      </c>
      <c r="H3509">
        <v>125</v>
      </c>
      <c r="I3509">
        <v>139</v>
      </c>
      <c r="J3509">
        <v>91962.13</v>
      </c>
      <c r="K3509">
        <v>45634.13</v>
      </c>
      <c r="L3509">
        <v>46328</v>
      </c>
      <c r="M3509">
        <v>86880.36</v>
      </c>
      <c r="N3509" t="s">
        <v>17</v>
      </c>
      <c r="O3509" t="s">
        <v>22</v>
      </c>
      <c r="P3509" t="s">
        <v>1038</v>
      </c>
    </row>
    <row r="3510" spans="1:16" x14ac:dyDescent="0.25">
      <c r="A3510" t="s">
        <v>966</v>
      </c>
      <c r="B3510" t="s">
        <v>1000</v>
      </c>
      <c r="C3510" t="s">
        <v>1001</v>
      </c>
      <c r="D3510" t="s">
        <v>1004</v>
      </c>
      <c r="E3510" t="s">
        <v>1005</v>
      </c>
      <c r="F3510">
        <v>32</v>
      </c>
      <c r="G3510">
        <v>98</v>
      </c>
      <c r="H3510">
        <v>26</v>
      </c>
      <c r="I3510">
        <v>72</v>
      </c>
      <c r="J3510">
        <v>26360.76</v>
      </c>
      <c r="K3510">
        <v>7421.12</v>
      </c>
      <c r="L3510">
        <v>18939.64</v>
      </c>
      <c r="M3510">
        <v>26360.76</v>
      </c>
      <c r="N3510" t="s">
        <v>17</v>
      </c>
      <c r="O3510" t="s">
        <v>21</v>
      </c>
      <c r="P3510" t="s">
        <v>1038</v>
      </c>
    </row>
    <row r="3511" spans="1:16" x14ac:dyDescent="0.25">
      <c r="A3511" t="s">
        <v>966</v>
      </c>
      <c r="B3511" t="s">
        <v>1000</v>
      </c>
      <c r="C3511" t="s">
        <v>1001</v>
      </c>
      <c r="D3511" t="s">
        <v>1004</v>
      </c>
      <c r="E3511" t="s">
        <v>1005</v>
      </c>
      <c r="F3511">
        <v>495</v>
      </c>
      <c r="G3511">
        <v>2463</v>
      </c>
      <c r="H3511">
        <v>468</v>
      </c>
      <c r="I3511">
        <v>1995</v>
      </c>
      <c r="J3511">
        <v>813131.32</v>
      </c>
      <c r="K3511">
        <v>163222.85</v>
      </c>
      <c r="L3511">
        <v>649908.47</v>
      </c>
      <c r="M3511">
        <v>787196.4</v>
      </c>
      <c r="N3511" t="s">
        <v>17</v>
      </c>
      <c r="O3511" t="s">
        <v>22</v>
      </c>
      <c r="P3511" t="s">
        <v>1038</v>
      </c>
    </row>
    <row r="3512" spans="1:16" x14ac:dyDescent="0.25">
      <c r="A3512" t="s">
        <v>966</v>
      </c>
      <c r="B3512" t="s">
        <v>1000</v>
      </c>
      <c r="C3512" t="s">
        <v>1001</v>
      </c>
      <c r="D3512" t="s">
        <v>1006</v>
      </c>
      <c r="E3512" t="s">
        <v>1007</v>
      </c>
      <c r="F3512">
        <v>8</v>
      </c>
      <c r="G3512">
        <v>22</v>
      </c>
      <c r="H3512">
        <v>18</v>
      </c>
      <c r="I3512">
        <v>4</v>
      </c>
      <c r="J3512">
        <v>6837.54</v>
      </c>
      <c r="K3512">
        <v>5273.37</v>
      </c>
      <c r="L3512">
        <v>1564.17</v>
      </c>
      <c r="M3512">
        <v>6837.54</v>
      </c>
      <c r="N3512" t="s">
        <v>17</v>
      </c>
      <c r="O3512" t="s">
        <v>21</v>
      </c>
      <c r="P3512" t="s">
        <v>1038</v>
      </c>
    </row>
    <row r="3513" spans="1:16" x14ac:dyDescent="0.25">
      <c r="A3513" t="s">
        <v>966</v>
      </c>
      <c r="B3513" t="s">
        <v>1000</v>
      </c>
      <c r="C3513" t="s">
        <v>1001</v>
      </c>
      <c r="D3513" t="s">
        <v>1006</v>
      </c>
      <c r="E3513" t="s">
        <v>1007</v>
      </c>
      <c r="F3513">
        <v>119</v>
      </c>
      <c r="G3513">
        <v>1522</v>
      </c>
      <c r="H3513">
        <v>928</v>
      </c>
      <c r="I3513">
        <v>594</v>
      </c>
      <c r="J3513">
        <v>739074.01</v>
      </c>
      <c r="K3513">
        <v>435249.58</v>
      </c>
      <c r="L3513">
        <v>303824.43</v>
      </c>
      <c r="M3513">
        <v>631570.31000000006</v>
      </c>
      <c r="N3513" t="s">
        <v>17</v>
      </c>
      <c r="O3513" t="s">
        <v>22</v>
      </c>
      <c r="P3513" t="s">
        <v>1038</v>
      </c>
    </row>
    <row r="3514" spans="1:16" x14ac:dyDescent="0.25">
      <c r="A3514" t="s">
        <v>966</v>
      </c>
      <c r="B3514" t="s">
        <v>1000</v>
      </c>
      <c r="C3514" t="s">
        <v>1001</v>
      </c>
      <c r="D3514" t="s">
        <v>1006</v>
      </c>
      <c r="E3514" t="s">
        <v>1007</v>
      </c>
      <c r="F3514">
        <v>1</v>
      </c>
      <c r="G3514">
        <v>93</v>
      </c>
      <c r="H3514">
        <v>80</v>
      </c>
      <c r="I3514">
        <v>13</v>
      </c>
      <c r="J3514">
        <v>55966.879999999997</v>
      </c>
      <c r="K3514">
        <v>47205.120000000003</v>
      </c>
      <c r="L3514">
        <v>8761.76</v>
      </c>
      <c r="M3514">
        <v>51589.9</v>
      </c>
      <c r="N3514" t="s">
        <v>86</v>
      </c>
      <c r="O3514" t="s">
        <v>22</v>
      </c>
      <c r="P3514" t="s">
        <v>1038</v>
      </c>
    </row>
    <row r="3515" spans="1:16" x14ac:dyDescent="0.25">
      <c r="A3515" t="s">
        <v>966</v>
      </c>
      <c r="B3515" t="s">
        <v>1000</v>
      </c>
      <c r="C3515" t="s">
        <v>1001</v>
      </c>
      <c r="D3515" t="s">
        <v>1008</v>
      </c>
      <c r="E3515" t="s">
        <v>1009</v>
      </c>
      <c r="F3515">
        <v>10</v>
      </c>
      <c r="G3515">
        <v>59</v>
      </c>
      <c r="H3515">
        <v>40</v>
      </c>
      <c r="I3515">
        <v>19</v>
      </c>
      <c r="J3515">
        <v>16395.86</v>
      </c>
      <c r="K3515">
        <v>11595.84</v>
      </c>
      <c r="L3515">
        <v>4800.0200000000004</v>
      </c>
      <c r="M3515">
        <v>16395.86</v>
      </c>
      <c r="N3515" t="s">
        <v>17</v>
      </c>
      <c r="O3515" t="s">
        <v>21</v>
      </c>
      <c r="P3515" t="s">
        <v>1038</v>
      </c>
    </row>
    <row r="3516" spans="1:16" x14ac:dyDescent="0.25">
      <c r="A3516" t="s">
        <v>966</v>
      </c>
      <c r="B3516" t="s">
        <v>1000</v>
      </c>
      <c r="C3516" t="s">
        <v>1001</v>
      </c>
      <c r="D3516" t="s">
        <v>1008</v>
      </c>
      <c r="E3516" t="s">
        <v>1009</v>
      </c>
      <c r="F3516">
        <v>159</v>
      </c>
      <c r="G3516">
        <v>1662</v>
      </c>
      <c r="H3516">
        <v>975</v>
      </c>
      <c r="I3516">
        <v>687</v>
      </c>
      <c r="J3516">
        <v>827990.78</v>
      </c>
      <c r="K3516">
        <v>480258.6</v>
      </c>
      <c r="L3516">
        <v>347732.18</v>
      </c>
      <c r="M3516">
        <v>713415.69</v>
      </c>
      <c r="N3516" t="s">
        <v>17</v>
      </c>
      <c r="O3516" t="s">
        <v>22</v>
      </c>
      <c r="P3516" t="s">
        <v>1038</v>
      </c>
    </row>
    <row r="3517" spans="1:16" x14ac:dyDescent="0.25">
      <c r="A3517" t="s">
        <v>966</v>
      </c>
      <c r="B3517" t="s">
        <v>1000</v>
      </c>
      <c r="C3517" t="s">
        <v>1001</v>
      </c>
      <c r="D3517" t="s">
        <v>1002</v>
      </c>
      <c r="E3517" t="s">
        <v>1003</v>
      </c>
      <c r="F3517">
        <v>2</v>
      </c>
      <c r="G3517">
        <v>4</v>
      </c>
      <c r="H3517">
        <v>3</v>
      </c>
      <c r="I3517">
        <v>1</v>
      </c>
      <c r="J3517">
        <v>768.34</v>
      </c>
      <c r="K3517">
        <v>608.34</v>
      </c>
      <c r="L3517">
        <v>160</v>
      </c>
      <c r="M3517">
        <v>768.34</v>
      </c>
      <c r="N3517" t="s">
        <v>17</v>
      </c>
      <c r="O3517" t="s">
        <v>21</v>
      </c>
      <c r="P3517" t="s">
        <v>1039</v>
      </c>
    </row>
    <row r="3518" spans="1:16" x14ac:dyDescent="0.25">
      <c r="A3518" t="s">
        <v>966</v>
      </c>
      <c r="B3518" t="s">
        <v>1000</v>
      </c>
      <c r="C3518" t="s">
        <v>1001</v>
      </c>
      <c r="D3518" t="s">
        <v>1002</v>
      </c>
      <c r="E3518" t="s">
        <v>1003</v>
      </c>
      <c r="F3518">
        <v>29</v>
      </c>
      <c r="G3518">
        <v>264</v>
      </c>
      <c r="H3518">
        <v>121</v>
      </c>
      <c r="I3518">
        <v>143</v>
      </c>
      <c r="J3518">
        <v>96226.51</v>
      </c>
      <c r="K3518">
        <v>47208.56</v>
      </c>
      <c r="L3518">
        <v>49017.95</v>
      </c>
      <c r="M3518">
        <v>90236.85</v>
      </c>
      <c r="N3518" t="s">
        <v>17</v>
      </c>
      <c r="O3518" t="s">
        <v>22</v>
      </c>
      <c r="P3518" t="s">
        <v>1039</v>
      </c>
    </row>
    <row r="3519" spans="1:16" x14ac:dyDescent="0.25">
      <c r="A3519" t="s">
        <v>966</v>
      </c>
      <c r="B3519" t="s">
        <v>1000</v>
      </c>
      <c r="C3519" t="s">
        <v>1001</v>
      </c>
      <c r="D3519" t="s">
        <v>1004</v>
      </c>
      <c r="E3519" t="s">
        <v>1005</v>
      </c>
      <c r="F3519">
        <v>45</v>
      </c>
      <c r="G3519">
        <v>160</v>
      </c>
      <c r="H3519">
        <v>37</v>
      </c>
      <c r="I3519">
        <v>123</v>
      </c>
      <c r="J3519">
        <v>50961.72</v>
      </c>
      <c r="K3519">
        <v>12544.2</v>
      </c>
      <c r="L3519">
        <v>38417.519999999997</v>
      </c>
      <c r="M3519">
        <v>50161.72</v>
      </c>
      <c r="N3519" t="s">
        <v>17</v>
      </c>
      <c r="O3519" t="s">
        <v>21</v>
      </c>
      <c r="P3519" t="s">
        <v>1039</v>
      </c>
    </row>
    <row r="3520" spans="1:16" x14ac:dyDescent="0.25">
      <c r="A3520" t="s">
        <v>966</v>
      </c>
      <c r="B3520" t="s">
        <v>1000</v>
      </c>
      <c r="C3520" t="s">
        <v>1001</v>
      </c>
      <c r="D3520" t="s">
        <v>1004</v>
      </c>
      <c r="E3520" t="s">
        <v>1005</v>
      </c>
      <c r="F3520">
        <v>483</v>
      </c>
      <c r="G3520">
        <v>2440</v>
      </c>
      <c r="H3520">
        <v>478</v>
      </c>
      <c r="I3520">
        <v>1962</v>
      </c>
      <c r="J3520">
        <v>794947.8</v>
      </c>
      <c r="K3520">
        <v>162091.6</v>
      </c>
      <c r="L3520">
        <v>632856.19999999995</v>
      </c>
      <c r="M3520">
        <v>770975.86</v>
      </c>
      <c r="N3520" t="s">
        <v>17</v>
      </c>
      <c r="O3520" t="s">
        <v>22</v>
      </c>
      <c r="P3520" t="s">
        <v>1039</v>
      </c>
    </row>
    <row r="3521" spans="1:16" x14ac:dyDescent="0.25">
      <c r="A3521" t="s">
        <v>966</v>
      </c>
      <c r="B3521" t="s">
        <v>1000</v>
      </c>
      <c r="C3521" t="s">
        <v>1001</v>
      </c>
      <c r="D3521" t="s">
        <v>1006</v>
      </c>
      <c r="E3521" t="s">
        <v>1007</v>
      </c>
      <c r="F3521">
        <v>14</v>
      </c>
      <c r="G3521">
        <v>75</v>
      </c>
      <c r="H3521">
        <v>56</v>
      </c>
      <c r="I3521">
        <v>19</v>
      </c>
      <c r="J3521">
        <v>23846.61</v>
      </c>
      <c r="K3521">
        <v>17509.7</v>
      </c>
      <c r="L3521">
        <v>6336.91</v>
      </c>
      <c r="M3521">
        <v>23846.61</v>
      </c>
      <c r="N3521" t="s">
        <v>17</v>
      </c>
      <c r="O3521" t="s">
        <v>21</v>
      </c>
      <c r="P3521" t="s">
        <v>1039</v>
      </c>
    </row>
    <row r="3522" spans="1:16" x14ac:dyDescent="0.25">
      <c r="A3522" t="s">
        <v>966</v>
      </c>
      <c r="B3522" t="s">
        <v>1000</v>
      </c>
      <c r="C3522" t="s">
        <v>1001</v>
      </c>
      <c r="D3522" t="s">
        <v>1006</v>
      </c>
      <c r="E3522" t="s">
        <v>1007</v>
      </c>
      <c r="F3522">
        <v>110</v>
      </c>
      <c r="G3522">
        <v>1488</v>
      </c>
      <c r="H3522">
        <v>899</v>
      </c>
      <c r="I3522">
        <v>589</v>
      </c>
      <c r="J3522">
        <v>734719.53</v>
      </c>
      <c r="K3522">
        <v>426430.89</v>
      </c>
      <c r="L3522">
        <v>308288.64000000001</v>
      </c>
      <c r="M3522">
        <v>618464.89</v>
      </c>
      <c r="N3522" t="s">
        <v>17</v>
      </c>
      <c r="O3522" t="s">
        <v>22</v>
      </c>
      <c r="P3522" t="s">
        <v>1039</v>
      </c>
    </row>
    <row r="3523" spans="1:16" x14ac:dyDescent="0.25">
      <c r="A3523" t="s">
        <v>966</v>
      </c>
      <c r="B3523" t="s">
        <v>1000</v>
      </c>
      <c r="C3523" t="s">
        <v>1001</v>
      </c>
      <c r="D3523" t="s">
        <v>1006</v>
      </c>
      <c r="E3523" t="s">
        <v>1007</v>
      </c>
      <c r="F3523">
        <v>1</v>
      </c>
      <c r="G3523">
        <v>92</v>
      </c>
      <c r="H3523">
        <v>81</v>
      </c>
      <c r="I3523">
        <v>11</v>
      </c>
      <c r="J3523">
        <v>53728.56</v>
      </c>
      <c r="K3523">
        <v>47446</v>
      </c>
      <c r="L3523">
        <v>6282.56</v>
      </c>
      <c r="M3523">
        <v>49936.07</v>
      </c>
      <c r="N3523" t="s">
        <v>86</v>
      </c>
      <c r="O3523" t="s">
        <v>22</v>
      </c>
      <c r="P3523" t="s">
        <v>1039</v>
      </c>
    </row>
    <row r="3524" spans="1:16" x14ac:dyDescent="0.25">
      <c r="A3524" t="s">
        <v>966</v>
      </c>
      <c r="B3524" t="s">
        <v>1000</v>
      </c>
      <c r="C3524" t="s">
        <v>1001</v>
      </c>
      <c r="D3524" t="s">
        <v>1008</v>
      </c>
      <c r="E3524" t="s">
        <v>1009</v>
      </c>
      <c r="F3524">
        <v>8</v>
      </c>
      <c r="G3524">
        <v>35</v>
      </c>
      <c r="H3524">
        <v>22</v>
      </c>
      <c r="I3524">
        <v>13</v>
      </c>
      <c r="J3524">
        <v>10937.51</v>
      </c>
      <c r="K3524">
        <v>6709.17</v>
      </c>
      <c r="L3524">
        <v>4228.34</v>
      </c>
      <c r="M3524">
        <v>10937.51</v>
      </c>
      <c r="N3524" t="s">
        <v>17</v>
      </c>
      <c r="O3524" t="s">
        <v>21</v>
      </c>
      <c r="P3524" t="s">
        <v>1039</v>
      </c>
    </row>
    <row r="3525" spans="1:16" x14ac:dyDescent="0.25">
      <c r="A3525" t="s">
        <v>966</v>
      </c>
      <c r="B3525" t="s">
        <v>1000</v>
      </c>
      <c r="C3525" t="s">
        <v>1001</v>
      </c>
      <c r="D3525" t="s">
        <v>1008</v>
      </c>
      <c r="E3525" t="s">
        <v>1009</v>
      </c>
      <c r="F3525">
        <v>161</v>
      </c>
      <c r="G3525">
        <v>1711</v>
      </c>
      <c r="H3525">
        <v>1018</v>
      </c>
      <c r="I3525">
        <v>693</v>
      </c>
      <c r="J3525">
        <v>849636.46</v>
      </c>
      <c r="K3525">
        <v>490025.73</v>
      </c>
      <c r="L3525">
        <v>359610.73</v>
      </c>
      <c r="M3525">
        <v>727670.91</v>
      </c>
      <c r="N3525" t="s">
        <v>17</v>
      </c>
      <c r="O3525" t="s">
        <v>22</v>
      </c>
      <c r="P3525" t="s">
        <v>1039</v>
      </c>
    </row>
    <row r="3526" spans="1:16" x14ac:dyDescent="0.25">
      <c r="A3526" t="s">
        <v>1010</v>
      </c>
      <c r="B3526" t="s">
        <v>440</v>
      </c>
      <c r="C3526" t="s">
        <v>877</v>
      </c>
      <c r="D3526" t="s">
        <v>878</v>
      </c>
      <c r="E3526" t="s">
        <v>879</v>
      </c>
      <c r="F3526">
        <v>17</v>
      </c>
      <c r="G3526">
        <v>484</v>
      </c>
      <c r="H3526">
        <v>247</v>
      </c>
      <c r="I3526">
        <v>237</v>
      </c>
      <c r="J3526">
        <v>826505.1</v>
      </c>
      <c r="K3526">
        <v>409427.32</v>
      </c>
      <c r="L3526">
        <v>417077.78</v>
      </c>
      <c r="M3526">
        <v>413199.33</v>
      </c>
      <c r="N3526" t="s">
        <v>17</v>
      </c>
      <c r="O3526" t="s">
        <v>22</v>
      </c>
      <c r="P3526" t="s">
        <v>1021</v>
      </c>
    </row>
    <row r="3527" spans="1:16" x14ac:dyDescent="0.25">
      <c r="A3527" t="s">
        <v>1010</v>
      </c>
      <c r="B3527" t="s">
        <v>440</v>
      </c>
      <c r="C3527" t="s">
        <v>877</v>
      </c>
      <c r="D3527" t="s">
        <v>878</v>
      </c>
      <c r="E3527" t="s">
        <v>879</v>
      </c>
      <c r="F3527">
        <v>17</v>
      </c>
      <c r="G3527">
        <v>481</v>
      </c>
      <c r="H3527">
        <v>244</v>
      </c>
      <c r="I3527">
        <v>237</v>
      </c>
      <c r="J3527">
        <v>827414.69</v>
      </c>
      <c r="K3527">
        <v>406844.7</v>
      </c>
      <c r="L3527">
        <v>420569.99</v>
      </c>
      <c r="M3527">
        <v>409509.92</v>
      </c>
      <c r="N3527" t="s">
        <v>17</v>
      </c>
      <c r="O3527" t="s">
        <v>22</v>
      </c>
      <c r="P3527" t="s">
        <v>1022</v>
      </c>
    </row>
    <row r="3528" spans="1:16" x14ac:dyDescent="0.25">
      <c r="A3528" t="s">
        <v>1010</v>
      </c>
      <c r="B3528" t="s">
        <v>440</v>
      </c>
      <c r="C3528" t="s">
        <v>877</v>
      </c>
      <c r="D3528" t="s">
        <v>878</v>
      </c>
      <c r="E3528" t="s">
        <v>879</v>
      </c>
      <c r="F3528">
        <v>17</v>
      </c>
      <c r="G3528">
        <v>479</v>
      </c>
      <c r="H3528">
        <v>243</v>
      </c>
      <c r="I3528">
        <v>236</v>
      </c>
      <c r="J3528">
        <v>827236.3</v>
      </c>
      <c r="K3528">
        <v>409254.03</v>
      </c>
      <c r="L3528">
        <v>417982.27</v>
      </c>
      <c r="M3528">
        <v>409561.27</v>
      </c>
      <c r="N3528" t="s">
        <v>17</v>
      </c>
      <c r="O3528" t="s">
        <v>22</v>
      </c>
      <c r="P3528" t="s">
        <v>1026</v>
      </c>
    </row>
    <row r="3529" spans="1:16" x14ac:dyDescent="0.25">
      <c r="A3529" t="s">
        <v>1010</v>
      </c>
      <c r="B3529" t="s">
        <v>440</v>
      </c>
      <c r="C3529" t="s">
        <v>877</v>
      </c>
      <c r="D3529" t="s">
        <v>878</v>
      </c>
      <c r="E3529" t="s">
        <v>879</v>
      </c>
      <c r="F3529">
        <v>17</v>
      </c>
      <c r="G3529">
        <v>480</v>
      </c>
      <c r="H3529">
        <v>244</v>
      </c>
      <c r="I3529">
        <v>236</v>
      </c>
      <c r="J3529">
        <v>868730.94</v>
      </c>
      <c r="K3529">
        <v>434130.9</v>
      </c>
      <c r="L3529">
        <v>434600.04</v>
      </c>
      <c r="M3529">
        <v>403040.84</v>
      </c>
      <c r="N3529" t="s">
        <v>17</v>
      </c>
      <c r="O3529" t="s">
        <v>22</v>
      </c>
      <c r="P3529" t="s">
        <v>1029</v>
      </c>
    </row>
    <row r="3530" spans="1:16" x14ac:dyDescent="0.25">
      <c r="A3530" t="s">
        <v>1010</v>
      </c>
      <c r="B3530" t="s">
        <v>440</v>
      </c>
      <c r="C3530" t="s">
        <v>877</v>
      </c>
      <c r="D3530" t="s">
        <v>878</v>
      </c>
      <c r="E3530" t="s">
        <v>879</v>
      </c>
      <c r="F3530">
        <v>17</v>
      </c>
      <c r="G3530">
        <v>476</v>
      </c>
      <c r="H3530">
        <v>240</v>
      </c>
      <c r="I3530">
        <v>236</v>
      </c>
      <c r="J3530">
        <v>1328704.6299999999</v>
      </c>
      <c r="K3530">
        <v>678334.36</v>
      </c>
      <c r="L3530">
        <v>650370.27</v>
      </c>
      <c r="M3530">
        <v>407669.45</v>
      </c>
      <c r="N3530" t="s">
        <v>17</v>
      </c>
      <c r="O3530" t="s">
        <v>22</v>
      </c>
      <c r="P3530" t="s">
        <v>1038</v>
      </c>
    </row>
    <row r="3531" spans="1:16" x14ac:dyDescent="0.25">
      <c r="A3531" t="s">
        <v>1010</v>
      </c>
      <c r="B3531" t="s">
        <v>440</v>
      </c>
      <c r="C3531" t="s">
        <v>877</v>
      </c>
      <c r="D3531" t="s">
        <v>878</v>
      </c>
      <c r="E3531" t="s">
        <v>879</v>
      </c>
      <c r="F3531">
        <v>17</v>
      </c>
      <c r="G3531">
        <v>478</v>
      </c>
      <c r="H3531">
        <v>246</v>
      </c>
      <c r="I3531">
        <v>232</v>
      </c>
      <c r="J3531">
        <v>924737.42</v>
      </c>
      <c r="K3531">
        <v>437111.77</v>
      </c>
      <c r="L3531">
        <v>487625.65</v>
      </c>
      <c r="M3531">
        <v>407049.24</v>
      </c>
      <c r="N3531" t="s">
        <v>17</v>
      </c>
      <c r="O3531" t="s">
        <v>22</v>
      </c>
      <c r="P3531" t="s">
        <v>1039</v>
      </c>
    </row>
    <row r="3532" spans="1:16" x14ac:dyDescent="0.25">
      <c r="A3532" t="s">
        <v>1010</v>
      </c>
      <c r="B3532" t="s">
        <v>1011</v>
      </c>
      <c r="C3532" t="s">
        <v>1012</v>
      </c>
      <c r="D3532" t="s">
        <v>1013</v>
      </c>
      <c r="E3532" t="s">
        <v>1014</v>
      </c>
      <c r="F3532">
        <v>15</v>
      </c>
      <c r="G3532">
        <v>138</v>
      </c>
      <c r="H3532">
        <v>53</v>
      </c>
      <c r="I3532">
        <v>85</v>
      </c>
      <c r="J3532">
        <v>170090.43</v>
      </c>
      <c r="K3532">
        <v>60703.45</v>
      </c>
      <c r="L3532">
        <v>109386.98</v>
      </c>
      <c r="M3532">
        <v>113477.13</v>
      </c>
      <c r="N3532" t="s">
        <v>17</v>
      </c>
      <c r="O3532" t="s">
        <v>22</v>
      </c>
      <c r="P3532" t="s">
        <v>1021</v>
      </c>
    </row>
    <row r="3533" spans="1:16" x14ac:dyDescent="0.25">
      <c r="A3533" t="s">
        <v>1010</v>
      </c>
      <c r="B3533" t="s">
        <v>1011</v>
      </c>
      <c r="C3533" t="s">
        <v>1012</v>
      </c>
      <c r="D3533" t="s">
        <v>1013</v>
      </c>
      <c r="E3533" t="s">
        <v>1014</v>
      </c>
      <c r="F3533">
        <v>15</v>
      </c>
      <c r="G3533">
        <v>139</v>
      </c>
      <c r="H3533">
        <v>53</v>
      </c>
      <c r="I3533">
        <v>86</v>
      </c>
      <c r="J3533">
        <v>172300.25</v>
      </c>
      <c r="K3533">
        <v>60576.44</v>
      </c>
      <c r="L3533">
        <v>111723.81</v>
      </c>
      <c r="M3533">
        <v>114795.16</v>
      </c>
      <c r="N3533" t="s">
        <v>17</v>
      </c>
      <c r="O3533" t="s">
        <v>22</v>
      </c>
      <c r="P3533" t="s">
        <v>1022</v>
      </c>
    </row>
    <row r="3534" spans="1:16" x14ac:dyDescent="0.25">
      <c r="A3534" t="s">
        <v>1010</v>
      </c>
      <c r="B3534" t="s">
        <v>1011</v>
      </c>
      <c r="C3534" t="s">
        <v>1012</v>
      </c>
      <c r="D3534" t="s">
        <v>1013</v>
      </c>
      <c r="E3534" t="s">
        <v>1014</v>
      </c>
      <c r="F3534">
        <v>15</v>
      </c>
      <c r="G3534">
        <v>141</v>
      </c>
      <c r="H3534">
        <v>53</v>
      </c>
      <c r="I3534">
        <v>88</v>
      </c>
      <c r="J3534">
        <v>178095.83</v>
      </c>
      <c r="K3534">
        <v>63762.91</v>
      </c>
      <c r="L3534">
        <v>114332.92</v>
      </c>
      <c r="M3534">
        <v>116862.23</v>
      </c>
      <c r="N3534" t="s">
        <v>17</v>
      </c>
      <c r="O3534" t="s">
        <v>22</v>
      </c>
      <c r="P3534" t="s">
        <v>1026</v>
      </c>
    </row>
    <row r="3535" spans="1:16" x14ac:dyDescent="0.25">
      <c r="A3535" t="s">
        <v>1010</v>
      </c>
      <c r="B3535" t="s">
        <v>1011</v>
      </c>
      <c r="C3535" t="s">
        <v>1012</v>
      </c>
      <c r="D3535" t="s">
        <v>1013</v>
      </c>
      <c r="E3535" t="s">
        <v>1014</v>
      </c>
      <c r="F3535">
        <v>15</v>
      </c>
      <c r="G3535">
        <v>145</v>
      </c>
      <c r="H3535">
        <v>57</v>
      </c>
      <c r="I3535">
        <v>88</v>
      </c>
      <c r="J3535">
        <v>181916.3</v>
      </c>
      <c r="K3535">
        <v>64917.17</v>
      </c>
      <c r="L3535">
        <v>116999.13</v>
      </c>
      <c r="M3535">
        <v>119876.44</v>
      </c>
      <c r="N3535" t="s">
        <v>17</v>
      </c>
      <c r="O3535" t="s">
        <v>22</v>
      </c>
      <c r="P3535" t="s">
        <v>1029</v>
      </c>
    </row>
    <row r="3536" spans="1:16" x14ac:dyDescent="0.25">
      <c r="A3536" t="s">
        <v>1010</v>
      </c>
      <c r="B3536" t="s">
        <v>1011</v>
      </c>
      <c r="C3536" t="s">
        <v>1012</v>
      </c>
      <c r="D3536" t="s">
        <v>1013</v>
      </c>
      <c r="E3536" t="s">
        <v>1014</v>
      </c>
      <c r="F3536">
        <v>15</v>
      </c>
      <c r="G3536">
        <v>145</v>
      </c>
      <c r="H3536">
        <v>56</v>
      </c>
      <c r="I3536">
        <v>89</v>
      </c>
      <c r="J3536">
        <v>180435.08</v>
      </c>
      <c r="K3536">
        <v>63713.7</v>
      </c>
      <c r="L3536">
        <v>116721.38</v>
      </c>
      <c r="M3536">
        <v>120218.58</v>
      </c>
      <c r="N3536" t="s">
        <v>17</v>
      </c>
      <c r="O3536" t="s">
        <v>22</v>
      </c>
      <c r="P3536" t="s">
        <v>1038</v>
      </c>
    </row>
    <row r="3537" spans="1:16" x14ac:dyDescent="0.25">
      <c r="A3537" t="s">
        <v>1010</v>
      </c>
      <c r="B3537" t="s">
        <v>1011</v>
      </c>
      <c r="C3537" t="s">
        <v>1012</v>
      </c>
      <c r="D3537" t="s">
        <v>1013</v>
      </c>
      <c r="E3537" t="s">
        <v>1014</v>
      </c>
      <c r="F3537">
        <v>15</v>
      </c>
      <c r="G3537">
        <v>146</v>
      </c>
      <c r="H3537">
        <v>57</v>
      </c>
      <c r="I3537">
        <v>89</v>
      </c>
      <c r="J3537">
        <v>183796.01</v>
      </c>
      <c r="K3537">
        <v>65774.81</v>
      </c>
      <c r="L3537">
        <v>118021.2</v>
      </c>
      <c r="M3537">
        <v>121861.27</v>
      </c>
      <c r="N3537" t="s">
        <v>17</v>
      </c>
      <c r="O3537" t="s">
        <v>22</v>
      </c>
      <c r="P3537" t="s">
        <v>1039</v>
      </c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Hoja1</vt:lpstr>
      <vt:lpstr>Hoja2</vt:lpstr>
      <vt:lpstr>Hoja3</vt:lpstr>
      <vt:lpstr>Hoja1!Consulta_desde_Tablas_de_Visual_FoxPro</vt:lpstr>
      <vt:lpstr>Hoja1!Consulta_desde_Tablas_de_Visual_FoxPro_19</vt:lpstr>
      <vt:lpstr>Hoja1!Consulta_desde_Tablas_de_Visual_FoxPro_20</vt:lpstr>
      <vt:lpstr>Hoja1!Consulta_desde_Tablas_de_Visual_FoxPro_21</vt:lpstr>
      <vt:lpstr>Hoja1!Consulta_desde_Tablas_de_Visual_FoxPro_22</vt:lpstr>
      <vt:lpstr>Hoja1!Consulta_desde_Tablas_de_Visual_FoxPro_23</vt:lpstr>
      <vt:lpstr>Hoja1!Consulta_desde_Tablas_de_Visual_FoxPro_24</vt:lpstr>
      <vt:lpstr>Hoja1!Consulta_desde_Tablas_de_Visual_FoxPro_25</vt:lpstr>
    </vt:vector>
  </TitlesOfParts>
  <Company>Instituto Salvadoreno del Seguro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 Menjívar</cp:lastModifiedBy>
  <dcterms:created xsi:type="dcterms:W3CDTF">2020-03-25T20:43:30Z</dcterms:created>
  <dcterms:modified xsi:type="dcterms:W3CDTF">2021-09-01T14:34:37Z</dcterms:modified>
</cp:coreProperties>
</file>